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<sst xmlns="http://schemas.openxmlformats.org/spreadsheetml/2006/main" count="28" uniqueCount="27">
  <si>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Investitionsplan für die Jahre 2007 - 2011</t>
  </si>
  <si>
    <t>Pestalozzischule Rotenburg (W.)</t>
  </si>
  <si>
    <t>Unterabschnitt</t>
  </si>
  <si>
    <t>ausführendes Amt</t>
  </si>
  <si>
    <t>KSBK-Nr.</t>
  </si>
  <si>
    <t>Maßnahme</t>
  </si>
  <si>
    <r>
      <t xml:space="preserve">Bauabschnitte </t>
    </r>
    <r>
      <rPr>
        <b/>
        <sz val="10"/>
        <rFont val="Arial"/>
        <family val="2"/>
      </rPr>
      <t>(nach Haushaltsjahren)</t>
    </r>
  </si>
  <si>
    <t>Erläuterungen</t>
  </si>
  <si>
    <t>Amt 63/65</t>
  </si>
  <si>
    <t>Neubau</t>
  </si>
  <si>
    <t>Umbau</t>
  </si>
  <si>
    <t>Sanierung</t>
  </si>
  <si>
    <t>Türelemente Eingang u. Flur</t>
  </si>
  <si>
    <t>Amt 66.4</t>
  </si>
  <si>
    <t>Außenanlagen</t>
  </si>
  <si>
    <t>Amt 10</t>
  </si>
  <si>
    <t>EDV</t>
  </si>
  <si>
    <t>Amt 40</t>
  </si>
  <si>
    <t>Einrichtung</t>
  </si>
  <si>
    <t>Summe:</t>
  </si>
  <si>
    <t>davon 50 % Zuweisung aus KSBK-Mitteln</t>
  </si>
  <si>
    <t>verbleibende Nettoinvestition</t>
  </si>
  <si>
    <t>Schule (budgetiert)</t>
  </si>
  <si>
    <t>Einrichtung, Lehrmittel</t>
  </si>
  <si>
    <t>Summe Nettoinvestition u. budgetierte Mittel</t>
  </si>
  <si>
    <t>Dach Sporthalle  80.000 €, Dach Nebenraum Sporthalle: 150.000 €</t>
  </si>
  <si>
    <t>Liegen-     schaft: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</si>
</sst>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7">
    <font>
      <sz val="10"/>
      <name val="Arial"/>
      <family val="0"/>
    </font>
    <font>
      <b/>
      <sz val="10"/>
      <name val="Arial"/>
      <family val="2"/>
    </font>
    <font>
      <b/>
      <u val="doub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2" borderId="12" xfId="0" applyFont="1" applyFill="1" applyBorder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/>
    </xf>
    <xf numFmtId="0" fontId="3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3" borderId="23" xfId="0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0" fillId="0" borderId="1" xfId="0" applyBorder="1" applyAlignment="1">
      <alignment vertical="top"/>
    </xf>
    <xf numFmtId="0" fontId="3" fillId="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3" fillId="3" borderId="21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5" fillId="0" borderId="23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5" fillId="2" borderId="12" xfId="0" applyNumberFormat="1" applyFont="1" applyFill="1" applyBorder="1" applyAlignment="1">
      <alignment vertical="center"/>
    </xf>
    <xf numFmtId="164" fontId="5" fillId="2" borderId="22" xfId="0" applyNumberFormat="1" applyFont="1" applyFill="1" applyBorder="1" applyAlignment="1">
      <alignment vertical="center"/>
    </xf>
    <xf numFmtId="164" fontId="6" fillId="0" borderId="29" xfId="0" applyNumberFormat="1" applyFont="1" applyBorder="1" applyAlignment="1">
      <alignment vertical="center"/>
    </xf>
    <xf numFmtId="164" fontId="6" fillId="0" borderId="30" xfId="0" applyNumberFormat="1" applyFont="1" applyBorder="1" applyAlignment="1">
      <alignment vertical="center"/>
    </xf>
    <xf numFmtId="164" fontId="6" fillId="0" borderId="31" xfId="0" applyNumberFormat="1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32" xfId="0" applyNumberFormat="1" applyFont="1" applyBorder="1" applyAlignment="1">
      <alignment vertical="center"/>
    </xf>
    <xf numFmtId="164" fontId="6" fillId="0" borderId="33" xfId="0" applyNumberFormat="1" applyFont="1" applyBorder="1" applyAlignment="1">
      <alignment vertical="center"/>
    </xf>
    <xf numFmtId="164" fontId="6" fillId="0" borderId="34" xfId="0" applyNumberFormat="1" applyFont="1" applyBorder="1" applyAlignment="1">
      <alignment vertical="center"/>
    </xf>
    <xf numFmtId="164" fontId="6" fillId="0" borderId="35" xfId="0" applyNumberFormat="1" applyFont="1" applyBorder="1" applyAlignment="1">
      <alignment vertical="center"/>
    </xf>
    <xf numFmtId="164" fontId="6" fillId="0" borderId="36" xfId="0" applyNumberFormat="1" applyFont="1" applyBorder="1" applyAlignment="1">
      <alignment vertical="center"/>
    </xf>
    <xf numFmtId="164" fontId="3" fillId="3" borderId="23" xfId="0" applyNumberFormat="1" applyFont="1" applyFill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3" borderId="12" xfId="0" applyNumberFormat="1" applyFont="1" applyFill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164" fontId="6" fillId="2" borderId="12" xfId="0" applyNumberFormat="1" applyFont="1" applyFill="1" applyBorder="1" applyAlignment="1">
      <alignment vertical="center"/>
    </xf>
    <xf numFmtId="164" fontId="6" fillId="2" borderId="22" xfId="0" applyNumberFormat="1" applyFont="1" applyFill="1" applyBorder="1" applyAlignment="1">
      <alignment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="80" zoomScaleNormal="80" workbookViewId="0" topLeftCell="A1">
      <selection activeCell="B3" sqref="B3:D3"/>
    </sheetView>
  </sheetViews>
  <sheetFormatPr defaultColWidth="11.421875" defaultRowHeight="12.75"/>
  <cols>
    <col min="1" max="1" width="17.140625" style="0" bestFit="1" customWidth="1"/>
    <col min="2" max="2" width="9.140625" style="21" customWidth="1"/>
    <col min="3" max="3" width="25.57421875" style="4" customWidth="1"/>
    <col min="4" max="4" width="15.7109375" style="0" customWidth="1"/>
    <col min="5" max="5" width="17.140625" style="0" customWidth="1"/>
    <col min="6" max="8" width="15.7109375" style="0" customWidth="1"/>
    <col min="9" max="9" width="60.8515625" style="0" customWidth="1"/>
  </cols>
  <sheetData>
    <row r="1" spans="2:5" s="1" customFormat="1" ht="24.75" customHeight="1">
      <c r="B1" s="2" t="s">
        <v>0</v>
      </c>
      <c r="C1" s="2"/>
      <c r="D1" s="2"/>
      <c r="E1" s="2"/>
    </row>
    <row r="2" spans="2:4" s="1" customFormat="1" ht="8.25" customHeight="1" thickBot="1">
      <c r="B2" s="38"/>
      <c r="C2" s="38"/>
      <c r="D2" s="38"/>
    </row>
    <row r="3" spans="1:8" s="1" customFormat="1" ht="37.5" customHeight="1" thickBot="1">
      <c r="A3" s="60" t="s">
        <v>26</v>
      </c>
      <c r="B3" s="85" t="s">
        <v>1</v>
      </c>
      <c r="C3" s="86"/>
      <c r="D3" s="86" t="s">
        <v>2</v>
      </c>
      <c r="E3" s="87" t="s">
        <v>2</v>
      </c>
      <c r="F3" s="87">
        <v>2141</v>
      </c>
      <c r="G3" s="3"/>
      <c r="H3" s="3"/>
    </row>
    <row r="4" spans="2:3" s="1" customFormat="1" ht="19.5" customHeight="1" thickBot="1">
      <c r="B4" s="4"/>
      <c r="C4" s="4"/>
    </row>
    <row r="5" spans="1:9" s="1" customFormat="1" ht="33" customHeight="1" thickBot="1">
      <c r="A5" s="39" t="s">
        <v>3</v>
      </c>
      <c r="B5" s="41" t="s">
        <v>4</v>
      </c>
      <c r="C5" s="43" t="s">
        <v>5</v>
      </c>
      <c r="D5" s="88" t="s">
        <v>6</v>
      </c>
      <c r="E5" s="89"/>
      <c r="F5" s="89"/>
      <c r="G5" s="89"/>
      <c r="H5" s="90"/>
      <c r="I5" s="44" t="s">
        <v>7</v>
      </c>
    </row>
    <row r="6" spans="1:9" s="1" customFormat="1" ht="21" customHeight="1" thickBot="1">
      <c r="A6" s="40"/>
      <c r="B6" s="42"/>
      <c r="C6" s="42"/>
      <c r="D6" s="23">
        <v>2007</v>
      </c>
      <c r="E6" s="24">
        <v>2008</v>
      </c>
      <c r="F6" s="25">
        <v>2009</v>
      </c>
      <c r="G6" s="25">
        <v>2010</v>
      </c>
      <c r="H6" s="25">
        <v>2011</v>
      </c>
      <c r="I6" s="45"/>
    </row>
    <row r="7" spans="1:9" ht="33" customHeight="1">
      <c r="A7" s="46" t="s">
        <v>8</v>
      </c>
      <c r="B7" s="30"/>
      <c r="C7" s="61" t="s">
        <v>9</v>
      </c>
      <c r="D7" s="64"/>
      <c r="E7" s="64"/>
      <c r="F7" s="64"/>
      <c r="G7" s="64"/>
      <c r="H7" s="64"/>
      <c r="I7" s="16"/>
    </row>
    <row r="8" spans="1:9" ht="33" customHeight="1">
      <c r="A8" s="47"/>
      <c r="B8" s="31"/>
      <c r="C8" s="62" t="s">
        <v>10</v>
      </c>
      <c r="D8" s="81"/>
      <c r="E8" s="81"/>
      <c r="F8" s="81"/>
      <c r="G8" s="81"/>
      <c r="H8" s="65"/>
      <c r="I8" s="17"/>
    </row>
    <row r="9" spans="1:9" s="22" customFormat="1" ht="33" customHeight="1">
      <c r="A9" s="47"/>
      <c r="B9" s="32">
        <v>98</v>
      </c>
      <c r="C9" s="63" t="s">
        <v>11</v>
      </c>
      <c r="D9" s="83">
        <v>80000</v>
      </c>
      <c r="E9" s="83">
        <v>150000</v>
      </c>
      <c r="F9" s="83">
        <v>0</v>
      </c>
      <c r="G9" s="83">
        <v>0</v>
      </c>
      <c r="H9" s="66"/>
      <c r="I9" s="33" t="s">
        <v>25</v>
      </c>
    </row>
    <row r="10" spans="1:9" ht="33" customHeight="1">
      <c r="A10" s="47"/>
      <c r="B10" s="32"/>
      <c r="C10" s="29"/>
      <c r="D10" s="83"/>
      <c r="E10" s="83"/>
      <c r="F10" s="83"/>
      <c r="G10" s="83">
        <v>112000</v>
      </c>
      <c r="H10" s="66"/>
      <c r="I10" s="17" t="s">
        <v>12</v>
      </c>
    </row>
    <row r="11" spans="1:9" ht="33" customHeight="1">
      <c r="A11" s="47"/>
      <c r="B11" s="32"/>
      <c r="C11" s="29"/>
      <c r="D11" s="83"/>
      <c r="E11" s="83"/>
      <c r="F11" s="83"/>
      <c r="G11" s="83"/>
      <c r="H11" s="66"/>
      <c r="I11" s="17"/>
    </row>
    <row r="12" spans="1:9" ht="33" customHeight="1">
      <c r="A12" s="47"/>
      <c r="B12" s="32"/>
      <c r="C12" s="29"/>
      <c r="D12" s="83"/>
      <c r="E12" s="83"/>
      <c r="F12" s="83"/>
      <c r="G12" s="83"/>
      <c r="H12" s="66"/>
      <c r="I12" s="17"/>
    </row>
    <row r="13" spans="1:9" ht="33" customHeight="1" thickBot="1">
      <c r="A13" s="48"/>
      <c r="B13" s="34"/>
      <c r="C13" s="35"/>
      <c r="D13" s="84"/>
      <c r="E13" s="84"/>
      <c r="F13" s="84"/>
      <c r="G13" s="84"/>
      <c r="H13" s="67"/>
      <c r="I13" s="36"/>
    </row>
    <row r="14" spans="1:9" ht="33" customHeight="1" thickBot="1">
      <c r="A14" s="6" t="s">
        <v>13</v>
      </c>
      <c r="B14" s="26"/>
      <c r="C14" s="27" t="s">
        <v>14</v>
      </c>
      <c r="D14" s="68"/>
      <c r="E14" s="69"/>
      <c r="F14" s="69"/>
      <c r="G14" s="69"/>
      <c r="H14" s="70"/>
      <c r="I14" s="28"/>
    </row>
    <row r="15" spans="1:9" ht="33" customHeight="1" thickBot="1">
      <c r="A15" s="7" t="s">
        <v>15</v>
      </c>
      <c r="B15" s="8">
        <v>218</v>
      </c>
      <c r="C15" s="9" t="s">
        <v>16</v>
      </c>
      <c r="D15" s="71">
        <v>18100</v>
      </c>
      <c r="E15" s="72">
        <v>8000</v>
      </c>
      <c r="F15" s="72">
        <v>8000</v>
      </c>
      <c r="G15" s="72">
        <v>8000</v>
      </c>
      <c r="H15" s="73"/>
      <c r="I15" s="10"/>
    </row>
    <row r="16" spans="1:9" ht="33" customHeight="1">
      <c r="A16" s="49" t="s">
        <v>17</v>
      </c>
      <c r="B16" s="5">
        <v>223</v>
      </c>
      <c r="C16" s="11" t="s">
        <v>18</v>
      </c>
      <c r="D16" s="74">
        <v>0</v>
      </c>
      <c r="E16" s="75">
        <v>0</v>
      </c>
      <c r="F16" s="75">
        <v>0</v>
      </c>
      <c r="G16" s="75">
        <v>10000</v>
      </c>
      <c r="H16" s="75"/>
      <c r="I16" s="12"/>
    </row>
    <row r="17" spans="1:9" ht="33" customHeight="1" thickBot="1">
      <c r="A17" s="50"/>
      <c r="B17" s="13"/>
      <c r="C17" s="14"/>
      <c r="D17" s="76"/>
      <c r="E17" s="77"/>
      <c r="F17" s="77"/>
      <c r="G17" s="77"/>
      <c r="H17" s="77"/>
      <c r="I17" s="15"/>
    </row>
    <row r="18" spans="1:9" ht="33" customHeight="1">
      <c r="A18" s="51" t="s">
        <v>19</v>
      </c>
      <c r="B18" s="37"/>
      <c r="C18" s="37"/>
      <c r="D18" s="78">
        <f>SUM(D7:D17)</f>
        <v>98100</v>
      </c>
      <c r="E18" s="78">
        <f>SUM(E7:E17)</f>
        <v>158000</v>
      </c>
      <c r="F18" s="78">
        <f>SUM(F7:F17)</f>
        <v>8000</v>
      </c>
      <c r="G18" s="78">
        <f>SUM(G7:G17)</f>
        <v>130000</v>
      </c>
      <c r="H18" s="78">
        <f>SUM(H7:H17)</f>
        <v>0</v>
      </c>
      <c r="I18" s="16"/>
    </row>
    <row r="19" spans="1:9" ht="33" customHeight="1">
      <c r="A19" s="52" t="s">
        <v>20</v>
      </c>
      <c r="B19" s="53"/>
      <c r="C19" s="53"/>
      <c r="D19" s="79">
        <f>D18/2</f>
        <v>49050</v>
      </c>
      <c r="E19" s="79">
        <f>E18/2</f>
        <v>79000</v>
      </c>
      <c r="F19" s="79">
        <f>F18/2</f>
        <v>4000</v>
      </c>
      <c r="G19" s="79">
        <f>G18/2</f>
        <v>65000</v>
      </c>
      <c r="H19" s="79">
        <f>H18/2</f>
        <v>0</v>
      </c>
      <c r="I19" s="17"/>
    </row>
    <row r="20" spans="1:9" ht="33" customHeight="1">
      <c r="A20" s="54" t="s">
        <v>21</v>
      </c>
      <c r="B20" s="55"/>
      <c r="C20" s="55"/>
      <c r="D20" s="80">
        <f>D18-D19</f>
        <v>49050</v>
      </c>
      <c r="E20" s="80">
        <f>E18-E19</f>
        <v>79000</v>
      </c>
      <c r="F20" s="80">
        <f>F18-F19</f>
        <v>4000</v>
      </c>
      <c r="G20" s="80">
        <f>G18-G19</f>
        <v>65000</v>
      </c>
      <c r="H20" s="80">
        <f>H18-H19</f>
        <v>0</v>
      </c>
      <c r="I20" s="17"/>
    </row>
    <row r="21" spans="1:9" ht="33" customHeight="1">
      <c r="A21" s="56" t="s">
        <v>22</v>
      </c>
      <c r="B21" s="57"/>
      <c r="C21" s="18" t="s">
        <v>23</v>
      </c>
      <c r="D21" s="81">
        <v>4600</v>
      </c>
      <c r="E21" s="81">
        <v>4400</v>
      </c>
      <c r="F21" s="81">
        <v>4400</v>
      </c>
      <c r="G21" s="81">
        <v>4400</v>
      </c>
      <c r="H21" s="81"/>
      <c r="I21" s="17"/>
    </row>
    <row r="22" spans="1:9" ht="33" customHeight="1" thickBot="1">
      <c r="A22" s="58" t="s">
        <v>24</v>
      </c>
      <c r="B22" s="59"/>
      <c r="C22" s="59"/>
      <c r="D22" s="82">
        <f>D21+D20</f>
        <v>53650</v>
      </c>
      <c r="E22" s="82">
        <f>E21+E20</f>
        <v>83400</v>
      </c>
      <c r="F22" s="82">
        <f>F21+F20</f>
        <v>8400</v>
      </c>
      <c r="G22" s="82">
        <f>G21+G20</f>
        <v>69400</v>
      </c>
      <c r="H22" s="82">
        <f>H21+H20</f>
        <v>0</v>
      </c>
      <c r="I22" s="19"/>
    </row>
    <row r="23" spans="2:4" ht="33" customHeight="1">
      <c r="B23" s="20"/>
      <c r="C23" s="20"/>
      <c r="D23" s="1"/>
    </row>
    <row r="24" spans="2:4" ht="33" customHeight="1">
      <c r="B24" s="20"/>
      <c r="C24" s="20"/>
      <c r="D24" s="1"/>
    </row>
    <row r="25" spans="2:4" ht="33" customHeight="1">
      <c r="B25" s="20"/>
      <c r="C25" s="20"/>
      <c r="D25" s="1"/>
    </row>
    <row r="26" spans="2:4" ht="33" customHeight="1">
      <c r="B26" s="20"/>
      <c r="C26" s="20"/>
      <c r="D26" s="1"/>
    </row>
    <row r="27" spans="2:10" ht="12.75">
      <c r="B27" s="20"/>
      <c r="C27" s="20"/>
      <c r="D27" s="1"/>
      <c r="J27" s="20"/>
    </row>
    <row r="28" spans="2:10" ht="12.75">
      <c r="B28" s="20"/>
      <c r="C28" s="20"/>
      <c r="D28" s="1"/>
      <c r="J28" s="20"/>
    </row>
    <row r="29" spans="2:10" ht="12.75">
      <c r="B29" s="20"/>
      <c r="C29" s="20"/>
      <c r="D29" s="1"/>
      <c r="J29" s="20"/>
    </row>
    <row r="30" spans="2:10" ht="12.75">
      <c r="B30" s="20"/>
      <c r="C30" s="20"/>
      <c r="D30" s="1"/>
      <c r="J30" s="20"/>
    </row>
    <row r="31" spans="2:10" ht="12.75">
      <c r="B31" s="20"/>
      <c r="C31" s="20"/>
      <c r="D31" s="1"/>
      <c r="J31" s="20"/>
    </row>
    <row r="32" spans="2:10" ht="12.75">
      <c r="B32" s="20"/>
      <c r="C32" s="20"/>
      <c r="D32" s="1"/>
      <c r="J32" s="20"/>
    </row>
    <row r="33" spans="2:10" ht="12.75">
      <c r="B33" s="20"/>
      <c r="C33" s="20"/>
      <c r="D33" s="1"/>
      <c r="J33" s="20"/>
    </row>
    <row r="34" spans="2:10" ht="12.75">
      <c r="B34" s="20"/>
      <c r="C34" s="20"/>
      <c r="D34" s="1"/>
      <c r="J34" s="20"/>
    </row>
    <row r="35" spans="2:10" ht="12.75">
      <c r="B35" s="20"/>
      <c r="C35" s="20"/>
      <c r="D35" s="1"/>
      <c r="J35" s="20"/>
    </row>
    <row r="36" spans="2:10" ht="12.75">
      <c r="B36" s="20"/>
      <c r="C36" s="20"/>
      <c r="D36" s="1"/>
      <c r="J36" s="20"/>
    </row>
    <row r="37" spans="2:10" ht="12.75">
      <c r="B37" s="20"/>
      <c r="C37" s="20"/>
      <c r="D37" s="1"/>
      <c r="J37" s="20"/>
    </row>
    <row r="38" spans="2:10" ht="12.75">
      <c r="B38" s="20"/>
      <c r="C38" s="20"/>
      <c r="D38" s="1"/>
      <c r="J38" s="20"/>
    </row>
    <row r="39" spans="2:10" ht="12.75">
      <c r="B39" s="20"/>
      <c r="C39" s="20"/>
      <c r="D39" s="1"/>
      <c r="J39" s="20"/>
    </row>
    <row r="40" spans="2:10" ht="12.75">
      <c r="B40" s="20"/>
      <c r="C40" s="20"/>
      <c r="D40" s="1"/>
      <c r="J40" s="20"/>
    </row>
    <row r="41" spans="2:10" ht="12.75">
      <c r="B41" s="20"/>
      <c r="C41" s="20"/>
      <c r="D41" s="1"/>
      <c r="J41" s="20"/>
    </row>
    <row r="42" spans="2:10" ht="12.75">
      <c r="B42" s="20"/>
      <c r="C42" s="20"/>
      <c r="D42" s="1"/>
      <c r="J42" s="20"/>
    </row>
    <row r="43" spans="2:10" ht="12.75">
      <c r="B43" s="20"/>
      <c r="C43" s="20"/>
      <c r="D43" s="1"/>
      <c r="J43" s="20"/>
    </row>
    <row r="44" spans="2:10" ht="12.75">
      <c r="B44" s="20"/>
      <c r="C44" s="20"/>
      <c r="D44" s="1"/>
      <c r="J44" s="20"/>
    </row>
    <row r="45" spans="2:10" ht="12.75">
      <c r="B45" s="20"/>
      <c r="C45" s="20"/>
      <c r="D45" s="1"/>
      <c r="J45" s="20"/>
    </row>
    <row r="46" spans="2:10" ht="12.75">
      <c r="B46" s="20"/>
      <c r="C46" s="20"/>
      <c r="D46" s="1"/>
      <c r="J46" s="20"/>
    </row>
    <row r="47" spans="2:10" ht="12.75">
      <c r="B47" s="20"/>
      <c r="C47" s="20"/>
      <c r="D47" s="1"/>
      <c r="J47" s="20"/>
    </row>
    <row r="48" spans="2:10" ht="12.75">
      <c r="B48" s="20"/>
      <c r="C48" s="20"/>
      <c r="D48" s="1"/>
      <c r="J48" s="20"/>
    </row>
    <row r="49" spans="2:10" ht="12.75">
      <c r="B49" s="20"/>
      <c r="C49" s="20"/>
      <c r="D49" s="1"/>
      <c r="J49" s="20"/>
    </row>
    <row r="50" spans="2:10" ht="12.75">
      <c r="B50" s="20"/>
      <c r="C50" s="20"/>
      <c r="D50" s="1"/>
      <c r="J50" s="20"/>
    </row>
    <row r="51" spans="2:10" ht="12.75">
      <c r="B51" s="20"/>
      <c r="C51" s="20"/>
      <c r="D51" s="1"/>
      <c r="J51" s="20"/>
    </row>
    <row r="52" spans="2:10" ht="12.75">
      <c r="B52" s="20"/>
      <c r="C52" s="20"/>
      <c r="D52" s="1"/>
      <c r="J52" s="20"/>
    </row>
    <row r="53" spans="2:10" ht="12.75">
      <c r="B53" s="20"/>
      <c r="C53" s="20"/>
      <c r="D53" s="1"/>
      <c r="J53" s="20"/>
    </row>
    <row r="54" spans="2:10" ht="12.75">
      <c r="B54" s="20"/>
      <c r="C54" s="20"/>
      <c r="D54" s="1"/>
      <c r="J54" s="20"/>
    </row>
    <row r="55" spans="2:10" ht="12.75">
      <c r="B55" s="20"/>
      <c r="C55" s="20"/>
      <c r="D55" s="1"/>
      <c r="J55" s="20"/>
    </row>
    <row r="56" spans="2:10" ht="12.75">
      <c r="B56" s="20"/>
      <c r="C56" s="20"/>
      <c r="D56" s="1"/>
      <c r="J56" s="20"/>
    </row>
    <row r="57" spans="2:10" ht="12.75">
      <c r="B57" s="20"/>
      <c r="C57" s="20"/>
      <c r="D57" s="1"/>
      <c r="J57" s="20"/>
    </row>
    <row r="58" spans="2:10" ht="12.75">
      <c r="B58" s="20"/>
      <c r="C58" s="20"/>
      <c r="D58" s="1"/>
      <c r="J58" s="20"/>
    </row>
    <row r="59" spans="2:10" ht="12.75">
      <c r="B59" s="20"/>
      <c r="C59" s="20"/>
      <c r="D59" s="1"/>
      <c r="J59" s="20"/>
    </row>
    <row r="60" spans="2:10" ht="12.75">
      <c r="B60" s="20"/>
      <c r="C60" s="20"/>
      <c r="D60" s="1"/>
      <c r="J60" s="20"/>
    </row>
    <row r="61" spans="2:10" ht="12.75">
      <c r="B61" s="20"/>
      <c r="C61" s="20"/>
      <c r="D61" s="1"/>
      <c r="J61" s="20"/>
    </row>
    <row r="62" spans="2:10" ht="12.75">
      <c r="B62" s="20"/>
      <c r="C62" s="20"/>
      <c r="D62" s="1"/>
      <c r="J62" s="20"/>
    </row>
    <row r="63" spans="2:10" ht="12.75">
      <c r="B63" s="20"/>
      <c r="C63" s="20"/>
      <c r="D63" s="1"/>
      <c r="J63" s="20"/>
    </row>
    <row r="64" spans="2:10" ht="12.75">
      <c r="B64" s="20"/>
      <c r="C64" s="20"/>
      <c r="D64" s="1"/>
      <c r="J64" s="20"/>
    </row>
    <row r="65" spans="2:10" ht="12.75">
      <c r="B65" s="20"/>
      <c r="C65" s="20"/>
      <c r="D65" s="1"/>
      <c r="J65" s="20"/>
    </row>
    <row r="66" spans="2:10" ht="12.75">
      <c r="B66" s="20"/>
      <c r="C66" s="20"/>
      <c r="D66" s="1"/>
      <c r="J66" s="20"/>
    </row>
    <row r="67" spans="2:10" ht="12.75">
      <c r="B67" s="20"/>
      <c r="C67" s="20"/>
      <c r="D67" s="1"/>
      <c r="J67" s="20"/>
    </row>
    <row r="68" spans="2:10" ht="12.75">
      <c r="B68" s="20"/>
      <c r="C68" s="20"/>
      <c r="D68" s="1"/>
      <c r="J68" s="20"/>
    </row>
    <row r="69" spans="2:10" ht="12.75">
      <c r="B69" s="20"/>
      <c r="C69" s="20"/>
      <c r="D69" s="1"/>
      <c r="J69" s="20"/>
    </row>
    <row r="70" spans="2:10" ht="12.75">
      <c r="B70" s="20"/>
      <c r="C70" s="20"/>
      <c r="D70" s="1"/>
      <c r="J70" s="20"/>
    </row>
    <row r="71" spans="2:10" ht="12.75">
      <c r="B71" s="20"/>
      <c r="C71" s="20"/>
      <c r="D71" s="1"/>
      <c r="J71" s="20"/>
    </row>
    <row r="72" spans="2:10" ht="12.75">
      <c r="B72" s="20"/>
      <c r="C72" s="20"/>
      <c r="D72" s="1"/>
      <c r="J72" s="20"/>
    </row>
    <row r="73" spans="2:10" ht="12.75">
      <c r="B73" s="20"/>
      <c r="C73" s="20"/>
      <c r="D73" s="1"/>
      <c r="J73" s="20"/>
    </row>
    <row r="74" spans="2:10" ht="12.75">
      <c r="B74" s="20"/>
      <c r="C74" s="20"/>
      <c r="D74" s="1"/>
      <c r="J74" s="20"/>
    </row>
    <row r="75" spans="2:10" ht="12.75">
      <c r="B75" s="20"/>
      <c r="C75" s="20"/>
      <c r="D75" s="1"/>
      <c r="J75" s="20"/>
    </row>
    <row r="76" spans="2:10" ht="12.75">
      <c r="B76" s="20"/>
      <c r="C76" s="20"/>
      <c r="D76" s="1"/>
      <c r="J76" s="20"/>
    </row>
    <row r="77" spans="2:10" ht="12.75">
      <c r="B77" s="20"/>
      <c r="C77" s="20"/>
      <c r="D77" s="1"/>
      <c r="J77" s="20"/>
    </row>
    <row r="78" spans="2:10" ht="12.75">
      <c r="B78" s="20"/>
      <c r="C78" s="20"/>
      <c r="D78" s="1"/>
      <c r="J78" s="20"/>
    </row>
    <row r="79" spans="2:10" ht="12.75">
      <c r="B79" s="20"/>
      <c r="C79" s="20"/>
      <c r="D79" s="1"/>
      <c r="J79" s="20"/>
    </row>
    <row r="80" spans="2:10" ht="12.75">
      <c r="B80" s="20"/>
      <c r="C80" s="20"/>
      <c r="D80" s="1"/>
      <c r="J80" s="20"/>
    </row>
    <row r="81" spans="2:10" ht="12.75">
      <c r="B81" s="20"/>
      <c r="C81" s="20"/>
      <c r="D81" s="1"/>
      <c r="J81" s="20"/>
    </row>
    <row r="82" spans="2:10" ht="12.75">
      <c r="B82" s="20"/>
      <c r="C82" s="20"/>
      <c r="D82" s="1"/>
      <c r="J82" s="20"/>
    </row>
    <row r="83" spans="2:10" ht="12.75">
      <c r="B83" s="20"/>
      <c r="C83" s="20"/>
      <c r="D83" s="1"/>
      <c r="J83" s="20"/>
    </row>
    <row r="84" spans="2:10" ht="12.75">
      <c r="B84" s="20"/>
      <c r="C84" s="20"/>
      <c r="D84" s="1"/>
      <c r="J84" s="20"/>
    </row>
    <row r="85" spans="2:10" ht="12.75">
      <c r="B85" s="20"/>
      <c r="C85" s="20"/>
      <c r="D85" s="1"/>
      <c r="J85" s="20"/>
    </row>
    <row r="86" spans="2:10" ht="12.75">
      <c r="B86" s="20"/>
      <c r="C86" s="20"/>
      <c r="D86" s="1"/>
      <c r="J86" s="20"/>
    </row>
    <row r="87" spans="2:10" ht="12.75">
      <c r="B87" s="20"/>
      <c r="C87" s="20"/>
      <c r="D87" s="1"/>
      <c r="J87" s="20"/>
    </row>
    <row r="88" spans="2:10" ht="12.75">
      <c r="B88" s="20"/>
      <c r="C88" s="20"/>
      <c r="D88" s="1"/>
      <c r="J88" s="20"/>
    </row>
    <row r="89" spans="2:10" ht="12.75">
      <c r="B89" s="20"/>
      <c r="C89" s="20"/>
      <c r="D89" s="1"/>
      <c r="J89" s="20"/>
    </row>
    <row r="90" spans="2:10" ht="12.75">
      <c r="B90" s="20"/>
      <c r="C90" s="20"/>
      <c r="D90" s="1"/>
      <c r="J90" s="20"/>
    </row>
    <row r="91" spans="2:10" ht="12.75">
      <c r="B91" s="20"/>
      <c r="C91" s="20"/>
      <c r="D91" s="1"/>
      <c r="J91" s="20"/>
    </row>
    <row r="92" spans="2:10" ht="12.75">
      <c r="B92" s="20"/>
      <c r="C92" s="20"/>
      <c r="D92" s="1"/>
      <c r="J92" s="20"/>
    </row>
    <row r="93" spans="2:10" ht="12.75">
      <c r="B93" s="20"/>
      <c r="C93" s="20"/>
      <c r="D93" s="1"/>
      <c r="J93" s="20"/>
    </row>
    <row r="94" spans="2:10" ht="12.75">
      <c r="B94" s="20"/>
      <c r="C94" s="20"/>
      <c r="D94" s="1"/>
      <c r="J94" s="20"/>
    </row>
    <row r="95" spans="2:10" ht="12.75">
      <c r="B95" s="20"/>
      <c r="C95" s="20"/>
      <c r="D95" s="1"/>
      <c r="J95" s="20"/>
    </row>
    <row r="96" spans="2:10" ht="12.75">
      <c r="B96" s="20"/>
      <c r="C96" s="20"/>
      <c r="D96" s="1"/>
      <c r="J96" s="20"/>
    </row>
    <row r="97" spans="2:10" ht="12.75">
      <c r="B97" s="20"/>
      <c r="C97" s="20"/>
      <c r="D97" s="1"/>
      <c r="J97" s="20"/>
    </row>
    <row r="98" spans="2:10" ht="12.75">
      <c r="B98" s="20"/>
      <c r="C98" s="20"/>
      <c r="D98" s="1"/>
      <c r="J98" s="20"/>
    </row>
    <row r="99" spans="2:10" ht="12.75">
      <c r="B99" s="20"/>
      <c r="C99" s="20"/>
      <c r="D99" s="1"/>
      <c r="J99" s="20"/>
    </row>
    <row r="100" spans="2:10" ht="12.75">
      <c r="B100" s="20"/>
      <c r="C100" s="20"/>
      <c r="D100" s="1"/>
      <c r="J100" s="20"/>
    </row>
    <row r="101" spans="2:10" ht="12.75">
      <c r="B101" s="20"/>
      <c r="C101" s="20"/>
      <c r="D101" s="1"/>
      <c r="J101" s="20"/>
    </row>
    <row r="102" spans="2:10" ht="12.75">
      <c r="B102" s="20"/>
      <c r="C102" s="20"/>
      <c r="D102" s="1"/>
      <c r="J102" s="20"/>
    </row>
    <row r="103" spans="2:10" ht="12.75">
      <c r="B103" s="20"/>
      <c r="C103" s="20"/>
      <c r="D103" s="1"/>
      <c r="J103" s="20"/>
    </row>
    <row r="104" spans="2:10" ht="12.75">
      <c r="B104" s="20"/>
      <c r="C104" s="20"/>
      <c r="D104" s="1"/>
      <c r="J104" s="20"/>
    </row>
    <row r="105" spans="2:10" ht="12.75">
      <c r="B105" s="20"/>
      <c r="C105" s="20"/>
      <c r="D105" s="1"/>
      <c r="J105" s="20"/>
    </row>
    <row r="106" spans="2:10" ht="12.75">
      <c r="B106" s="20"/>
      <c r="C106" s="20"/>
      <c r="D106" s="1"/>
      <c r="J106" s="20"/>
    </row>
    <row r="107" spans="2:10" ht="12.75">
      <c r="B107" s="20"/>
      <c r="C107" s="20"/>
      <c r="D107" s="1"/>
      <c r="J107" s="20"/>
    </row>
    <row r="108" spans="2:10" ht="12.75">
      <c r="B108" s="20"/>
      <c r="C108" s="20"/>
      <c r="D108" s="1"/>
      <c r="J108" s="20"/>
    </row>
    <row r="109" spans="2:10" ht="12.75">
      <c r="B109" s="20"/>
      <c r="C109" s="20"/>
      <c r="D109" s="1"/>
      <c r="J109" s="20"/>
    </row>
    <row r="110" spans="2:10" ht="12.75">
      <c r="B110" s="20"/>
      <c r="C110" s="20"/>
      <c r="D110" s="1"/>
      <c r="J110" s="20"/>
    </row>
    <row r="111" spans="2:10" ht="12.75">
      <c r="B111" s="20"/>
      <c r="C111" s="20"/>
      <c r="D111" s="1"/>
      <c r="J111" s="20"/>
    </row>
    <row r="112" spans="2:10" ht="12.75">
      <c r="B112" s="20"/>
      <c r="C112" s="20"/>
      <c r="D112" s="1"/>
      <c r="J112" s="20"/>
    </row>
    <row r="113" spans="2:10" ht="12.75">
      <c r="B113" s="20"/>
      <c r="C113" s="20"/>
      <c r="D113" s="1"/>
      <c r="J113" s="20"/>
    </row>
    <row r="114" spans="2:10" ht="12.75">
      <c r="B114" s="20"/>
      <c r="C114" s="20"/>
      <c r="D114" s="1"/>
      <c r="J114" s="20"/>
    </row>
    <row r="115" spans="2:10" ht="12.75">
      <c r="B115" s="20"/>
      <c r="C115" s="20"/>
      <c r="D115" s="1"/>
      <c r="J115" s="20"/>
    </row>
    <row r="116" spans="2:10" ht="12.75">
      <c r="B116" s="20"/>
      <c r="C116" s="20"/>
      <c r="D116" s="1"/>
      <c r="J116" s="20"/>
    </row>
    <row r="117" spans="2:10" ht="12.75">
      <c r="B117" s="20"/>
      <c r="C117" s="20"/>
      <c r="D117" s="1"/>
      <c r="J117" s="20"/>
    </row>
    <row r="118" spans="2:10" ht="12.75">
      <c r="B118" s="20"/>
      <c r="C118" s="20"/>
      <c r="D118" s="1"/>
      <c r="J118" s="20"/>
    </row>
    <row r="119" spans="2:10" ht="12.75">
      <c r="B119" s="20"/>
      <c r="C119" s="20"/>
      <c r="D119" s="1"/>
      <c r="J119" s="20"/>
    </row>
    <row r="120" spans="2:10" ht="12.75">
      <c r="B120" s="20"/>
      <c r="C120" s="20"/>
      <c r="D120" s="1"/>
      <c r="J120" s="20"/>
    </row>
    <row r="121" spans="2:10" ht="12.75">
      <c r="B121" s="20"/>
      <c r="C121" s="20"/>
      <c r="D121" s="1"/>
      <c r="J121" s="20"/>
    </row>
    <row r="122" spans="2:10" ht="12.75">
      <c r="B122" s="20"/>
      <c r="C122" s="20"/>
      <c r="D122" s="1"/>
      <c r="J122" s="20"/>
    </row>
    <row r="123" spans="2:10" ht="12.75">
      <c r="B123" s="20"/>
      <c r="C123" s="20"/>
      <c r="D123" s="1"/>
      <c r="J123" s="20"/>
    </row>
    <row r="124" spans="2:10" ht="12.75">
      <c r="B124" s="20"/>
      <c r="C124" s="20"/>
      <c r="D124" s="1"/>
      <c r="J124" s="20"/>
    </row>
    <row r="125" spans="2:10" ht="12.75">
      <c r="B125" s="20"/>
      <c r="C125" s="20"/>
      <c r="D125" s="1"/>
      <c r="J125" s="20"/>
    </row>
    <row r="126" spans="2:10" ht="12.75">
      <c r="B126" s="20"/>
      <c r="C126" s="20"/>
      <c r="D126" s="1"/>
      <c r="J126" s="20"/>
    </row>
    <row r="127" spans="2:10" ht="12.75">
      <c r="B127" s="20"/>
      <c r="C127" s="20"/>
      <c r="D127" s="1"/>
      <c r="J127" s="20"/>
    </row>
    <row r="128" spans="2:10" ht="12.75">
      <c r="B128" s="20"/>
      <c r="C128" s="20"/>
      <c r="D128" s="1"/>
      <c r="J128" s="20"/>
    </row>
    <row r="129" spans="2:10" ht="12.75">
      <c r="B129" s="20"/>
      <c r="C129" s="20"/>
      <c r="D129" s="1"/>
      <c r="J129" s="20"/>
    </row>
    <row r="130" spans="2:10" ht="12.75">
      <c r="B130" s="20"/>
      <c r="C130" s="20"/>
      <c r="D130" s="1"/>
      <c r="J130" s="20"/>
    </row>
    <row r="131" spans="2:10" ht="12.75">
      <c r="B131" s="20"/>
      <c r="C131" s="20"/>
      <c r="D131" s="1"/>
      <c r="J131" s="20"/>
    </row>
    <row r="132" spans="2:10" ht="12.75">
      <c r="B132" s="20"/>
      <c r="C132" s="20"/>
      <c r="D132" s="1"/>
      <c r="J132" s="20"/>
    </row>
    <row r="133" spans="2:10" ht="12.75">
      <c r="B133" s="20"/>
      <c r="C133" s="20"/>
      <c r="D133" s="1"/>
      <c r="J133" s="20"/>
    </row>
    <row r="134" spans="2:10" ht="12.75">
      <c r="B134" s="20"/>
      <c r="C134" s="20"/>
      <c r="D134" s="1"/>
      <c r="J134" s="20"/>
    </row>
    <row r="135" spans="2:10" ht="12.75">
      <c r="B135" s="20"/>
      <c r="C135" s="20"/>
      <c r="D135" s="1"/>
      <c r="J135" s="20"/>
    </row>
    <row r="136" spans="2:10" ht="12.75">
      <c r="B136" s="20"/>
      <c r="C136" s="20"/>
      <c r="D136" s="1"/>
      <c r="J136" s="20"/>
    </row>
    <row r="137" spans="2:10" ht="12.75">
      <c r="B137" s="20"/>
      <c r="C137" s="20"/>
      <c r="D137" s="1"/>
      <c r="J137" s="20"/>
    </row>
    <row r="138" spans="2:10" ht="12.75">
      <c r="B138" s="20"/>
      <c r="C138" s="20"/>
      <c r="D138" s="1"/>
      <c r="J138" s="20"/>
    </row>
    <row r="139" spans="2:10" ht="12.75">
      <c r="B139" s="20"/>
      <c r="C139" s="20"/>
      <c r="D139" s="1"/>
      <c r="J139" s="20"/>
    </row>
    <row r="140" spans="2:10" ht="12.75">
      <c r="B140" s="20"/>
      <c r="C140" s="20"/>
      <c r="D140" s="1"/>
      <c r="J140" s="20"/>
    </row>
    <row r="141" spans="2:10" ht="12.75">
      <c r="B141" s="20"/>
      <c r="C141" s="20"/>
      <c r="D141" s="1"/>
      <c r="J141" s="20"/>
    </row>
    <row r="142" spans="2:10" ht="12.75">
      <c r="B142" s="20"/>
      <c r="C142" s="20"/>
      <c r="D142" s="1"/>
      <c r="J142" s="20"/>
    </row>
    <row r="143" spans="2:10" ht="12.75">
      <c r="B143" s="20"/>
      <c r="C143" s="20"/>
      <c r="D143" s="1"/>
      <c r="J143" s="20"/>
    </row>
    <row r="144" spans="2:10" ht="12.75">
      <c r="B144" s="20"/>
      <c r="C144" s="20"/>
      <c r="D144" s="1"/>
      <c r="J144" s="20"/>
    </row>
    <row r="145" spans="2:10" ht="12.75">
      <c r="B145" s="20"/>
      <c r="C145" s="20"/>
      <c r="D145" s="1"/>
      <c r="J145" s="20"/>
    </row>
  </sheetData>
  <mergeCells count="14">
    <mergeCell ref="A19:C19"/>
    <mergeCell ref="A20:C20"/>
    <mergeCell ref="A21:B21"/>
    <mergeCell ref="A22:C22"/>
    <mergeCell ref="I5:I6"/>
    <mergeCell ref="A7:A13"/>
    <mergeCell ref="A16:A17"/>
    <mergeCell ref="A18:C18"/>
    <mergeCell ref="B2:D2"/>
    <mergeCell ref="B3:D3"/>
    <mergeCell ref="A5:A6"/>
    <mergeCell ref="B5:B6"/>
    <mergeCell ref="C5:C6"/>
    <mergeCell ref="D5:H5"/>
  </mergeCells>
  <printOptions/>
  <pageMargins left="0.79" right="0.21" top="1.35" bottom="0.22" header="1.02" footer="0.14"/>
  <pageSetup horizontalDpi="600" verticalDpi="600" orientation="landscape" paperSize="9" scale="70" r:id="rId1"/>
  <headerFooter alignWithMargins="0">
    <oddHeader>&amp;R&amp;"Arial,Fett"&amp;12&amp;UAnlage 2.03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Bruns</dc:creator>
  <cp:keywords/>
  <dc:description/>
  <cp:lastModifiedBy>Hainer Schmoekel</cp:lastModifiedBy>
  <cp:lastPrinted>2007-01-16T13:25:17Z</cp:lastPrinted>
  <dcterms:created xsi:type="dcterms:W3CDTF">2007-01-03T08:58:49Z</dcterms:created>
  <dcterms:modified xsi:type="dcterms:W3CDTF">2007-01-16T13:35:10Z</dcterms:modified>
  <cp:category/>
  <cp:version/>
  <cp:contentType/>
  <cp:contentStatus/>
</cp:coreProperties>
</file>