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<sst xmlns="http://schemas.openxmlformats.org/spreadsheetml/2006/main" count="56" uniqueCount="53">
  <si>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Verwaltungsbereich der Schulen in der Schulträgerschaft </t>
  </si>
  <si>
    <t>des Landkreises Rotenburg (Wümme)</t>
  </si>
  <si>
    <t>KIVINAN-Das berufl. Bildungszentrum Zeven</t>
  </si>
  <si>
    <t>Raum</t>
  </si>
  <si>
    <t>Soll-Größe</t>
  </si>
  <si>
    <t>Anzahl der Lehrer (Sekretärinnen)</t>
  </si>
  <si>
    <t>Ist (qm)</t>
  </si>
  <si>
    <t>Beschreibung</t>
  </si>
  <si>
    <t>Raum-Nr. u. andere Hinweise</t>
  </si>
  <si>
    <t>Schulleiter</t>
  </si>
  <si>
    <t>15-20 qm</t>
  </si>
  <si>
    <t>A 0.12</t>
  </si>
  <si>
    <t>Stellv. Schulleiter</t>
  </si>
  <si>
    <t>A 0.16</t>
  </si>
  <si>
    <t>Sekretariat</t>
  </si>
  <si>
    <t>15m²+5m² für je 500 Schül.</t>
  </si>
  <si>
    <t>(3)</t>
  </si>
  <si>
    <t>A 0.13</t>
  </si>
  <si>
    <t>Koordinatoren</t>
  </si>
  <si>
    <t>je Raum: 15-20 qm</t>
  </si>
  <si>
    <t>E 1.18</t>
  </si>
  <si>
    <t>B 1.21</t>
  </si>
  <si>
    <t>B 1.28</t>
  </si>
  <si>
    <t>F 1.15</t>
  </si>
  <si>
    <t>C 0.27</t>
  </si>
  <si>
    <t>gemeinsames Lehrerzimmer</t>
  </si>
  <si>
    <t>2 qm*)</t>
  </si>
  <si>
    <t>102 abzgl. 12 Arbeitsplätzen in FUR = 90 Stellen **)</t>
  </si>
  <si>
    <t>Soll: 180 qm</t>
  </si>
  <si>
    <t>E 1.10; GK: Aula</t>
  </si>
  <si>
    <t>E 1.11 (Besprechung)</t>
  </si>
  <si>
    <t>Summe</t>
  </si>
  <si>
    <t>zusätzliche Lehrerarbeitsplätze in Fachbereichen</t>
  </si>
  <si>
    <t>°)</t>
  </si>
  <si>
    <t>Beratungslehrer</t>
  </si>
  <si>
    <t>10 qm</t>
  </si>
  <si>
    <t>jetzt: 1 DZ (Beratungslehrer u. Sozialarbeiter)</t>
  </si>
  <si>
    <t>A 0.17</t>
  </si>
  <si>
    <t>A 0.18</t>
  </si>
  <si>
    <t>Elternsprechzimmer</t>
  </si>
  <si>
    <t>gleichzeitig Besprechungszimmer (auch f. Schülervertr.)</t>
  </si>
  <si>
    <t>A 0.10</t>
  </si>
  <si>
    <t>A 0.11</t>
  </si>
  <si>
    <t>Erste-Hilfe-Raum</t>
  </si>
  <si>
    <t>A 0.19; 2 Liegen</t>
  </si>
  <si>
    <t>Schülervertretung</t>
  </si>
  <si>
    <t>15 qm</t>
  </si>
  <si>
    <t>28,93 (EG)+59,41 (KG)</t>
  </si>
  <si>
    <t>im EG: gleichzeitig Besprechungszimmer (auch f. Eltern)</t>
  </si>
  <si>
    <t>°): zusätzliche Lehrerarbeitsplätze in den Abteilungen Rhode Fachpraxis, Rohde Fachtheorie, Grüner Fachpraxis Holz, Grüner Fachpraxis Bau, Langer, Fesel, Suhrbier</t>
  </si>
  <si>
    <t>*): Schulbauhandreichungen Nr. 2.3.9 (2):</t>
  </si>
  <si>
    <t>Die Bemessung der Plätze ist - abzüglich der Plätze in Unterrichtsbereichen, der Mediothek und den Unterrichtsbereichen für Fachpraxis in berufsbildenden Schulen - etwa der Zahl der rechnerisch ermittelten Vollzeitlehrer zu Grunde zu legen. Dazu Teeküche, Garderobe, Postablage.</t>
  </si>
  <si>
    <t>**): Angaben der Schule vom 20. April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</si>
</sst>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E5" sqref="E5"/>
    </sheetView>
  </sheetViews>
  <sheetFormatPr defaultColWidth="11.421875" defaultRowHeight="12.75"/>
  <cols>
    <col min="1" max="1" width="19.7109375" style="42" customWidth="1"/>
    <col min="2" max="2" width="12.7109375" style="36" customWidth="1"/>
    <col min="3" max="3" width="15.7109375" style="37" customWidth="1"/>
    <col min="4" max="4" width="10.421875" style="37" customWidth="1"/>
    <col min="5" max="5" width="18.140625" style="0" customWidth="1"/>
    <col min="6" max="6" width="13.8515625" style="38" customWidth="1"/>
  </cols>
  <sheetData>
    <row r="1" spans="1:6" ht="30" customHeight="1" thickTop="1">
      <c r="A1" s="60" t="s">
        <v>0</v>
      </c>
      <c r="B1" s="61"/>
      <c r="C1" s="61"/>
      <c r="D1" s="61"/>
      <c r="E1" s="61"/>
      <c r="F1" s="62"/>
    </row>
    <row r="2" spans="1:6" ht="30" customHeight="1" thickBot="1">
      <c r="A2" s="63" t="s">
        <v>1</v>
      </c>
      <c r="B2" s="64"/>
      <c r="C2" s="64"/>
      <c r="D2" s="64"/>
      <c r="E2" s="64"/>
      <c r="F2" s="65"/>
    </row>
    <row r="3" spans="1:6" ht="15" customHeight="1">
      <c r="A3" s="66" t="s">
        <v>2</v>
      </c>
      <c r="B3" s="67"/>
      <c r="C3" s="67"/>
      <c r="D3" s="67"/>
      <c r="E3" s="67"/>
      <c r="F3" s="68"/>
    </row>
    <row r="4" spans="1:6" ht="15" customHeight="1">
      <c r="A4" s="69"/>
      <c r="B4" s="70"/>
      <c r="C4" s="70"/>
      <c r="D4" s="70"/>
      <c r="E4" s="70"/>
      <c r="F4" s="71"/>
    </row>
    <row r="5" spans="1:6" ht="45" customHeight="1" thickBot="1">
      <c r="A5" s="1" t="s">
        <v>3</v>
      </c>
      <c r="B5" s="2" t="s">
        <v>4</v>
      </c>
      <c r="C5" s="3" t="s">
        <v>5</v>
      </c>
      <c r="D5" s="3" t="s">
        <v>6</v>
      </c>
      <c r="E5" s="2" t="s">
        <v>7</v>
      </c>
      <c r="F5" s="4" t="s">
        <v>8</v>
      </c>
    </row>
    <row r="6" spans="1:6" ht="24.75" customHeight="1">
      <c r="A6" s="5" t="s">
        <v>9</v>
      </c>
      <c r="B6" s="6" t="s">
        <v>10</v>
      </c>
      <c r="C6" s="7">
        <v>1</v>
      </c>
      <c r="D6" s="8">
        <v>39.01</v>
      </c>
      <c r="E6" s="9"/>
      <c r="F6" s="10" t="s">
        <v>11</v>
      </c>
    </row>
    <row r="7" spans="1:6" ht="24.75" customHeight="1">
      <c r="A7" s="11" t="s">
        <v>12</v>
      </c>
      <c r="B7" s="12" t="s">
        <v>10</v>
      </c>
      <c r="C7" s="13">
        <v>1</v>
      </c>
      <c r="D7" s="14">
        <v>25.56</v>
      </c>
      <c r="E7" s="15"/>
      <c r="F7" s="16" t="s">
        <v>13</v>
      </c>
    </row>
    <row r="8" spans="1:6" ht="24.75" customHeight="1">
      <c r="A8" s="11" t="s">
        <v>14</v>
      </c>
      <c r="B8" s="17" t="s">
        <v>15</v>
      </c>
      <c r="C8" s="18" t="s">
        <v>16</v>
      </c>
      <c r="D8" s="14">
        <v>59.04</v>
      </c>
      <c r="E8" s="15"/>
      <c r="F8" s="16" t="s">
        <v>17</v>
      </c>
    </row>
    <row r="9" spans="1:6" ht="24.75" customHeight="1">
      <c r="A9" s="47" t="s">
        <v>18</v>
      </c>
      <c r="B9" s="48" t="s">
        <v>19</v>
      </c>
      <c r="C9" s="49">
        <v>5</v>
      </c>
      <c r="D9" s="20">
        <v>20.23</v>
      </c>
      <c r="E9" s="15"/>
      <c r="F9" s="16" t="s">
        <v>20</v>
      </c>
    </row>
    <row r="10" spans="1:6" ht="24.75" customHeight="1">
      <c r="A10" s="57"/>
      <c r="B10" s="59"/>
      <c r="C10" s="72"/>
      <c r="D10" s="20">
        <v>24.86</v>
      </c>
      <c r="E10" s="15"/>
      <c r="F10" s="16" t="s">
        <v>21</v>
      </c>
    </row>
    <row r="11" spans="1:6" ht="24.75" customHeight="1">
      <c r="A11" s="57"/>
      <c r="B11" s="59"/>
      <c r="C11" s="72"/>
      <c r="D11" s="20">
        <v>39.19</v>
      </c>
      <c r="E11" s="15"/>
      <c r="F11" s="16" t="s">
        <v>22</v>
      </c>
    </row>
    <row r="12" spans="1:6" ht="24.75" customHeight="1">
      <c r="A12" s="57"/>
      <c r="B12" s="59"/>
      <c r="C12" s="72"/>
      <c r="D12" s="20">
        <v>27.61</v>
      </c>
      <c r="E12" s="15"/>
      <c r="F12" s="16" t="s">
        <v>23</v>
      </c>
    </row>
    <row r="13" spans="1:6" ht="24.75" customHeight="1">
      <c r="A13" s="57"/>
      <c r="B13" s="59"/>
      <c r="C13" s="72"/>
      <c r="D13" s="20">
        <v>19.35</v>
      </c>
      <c r="E13" s="15"/>
      <c r="F13" s="16" t="s">
        <v>24</v>
      </c>
    </row>
    <row r="14" spans="1:6" ht="24.75" customHeight="1">
      <c r="A14" s="47" t="s">
        <v>25</v>
      </c>
      <c r="B14" s="48" t="s">
        <v>26</v>
      </c>
      <c r="C14" s="49" t="s">
        <v>27</v>
      </c>
      <c r="D14" s="20">
        <v>100.64</v>
      </c>
      <c r="E14" s="58" t="s">
        <v>28</v>
      </c>
      <c r="F14" s="21" t="s">
        <v>29</v>
      </c>
    </row>
    <row r="15" spans="1:6" ht="24.75" customHeight="1">
      <c r="A15" s="57"/>
      <c r="B15" s="48"/>
      <c r="C15" s="49"/>
      <c r="D15" s="20">
        <v>40.64</v>
      </c>
      <c r="E15" s="59"/>
      <c r="F15" s="21" t="s">
        <v>30</v>
      </c>
    </row>
    <row r="16" spans="1:6" ht="24.75" customHeight="1" thickBot="1">
      <c r="A16" s="57"/>
      <c r="B16" s="48"/>
      <c r="C16" s="49"/>
      <c r="D16" s="22">
        <f>SUM(D14:D15)</f>
        <v>141.28</v>
      </c>
      <c r="E16" s="59"/>
      <c r="F16" s="23" t="s">
        <v>31</v>
      </c>
    </row>
    <row r="17" spans="1:6" ht="24.75" customHeight="1" thickTop="1">
      <c r="A17" s="19" t="s">
        <v>32</v>
      </c>
      <c r="B17" s="17"/>
      <c r="C17" s="13">
        <v>12</v>
      </c>
      <c r="D17" s="24" t="s">
        <v>33</v>
      </c>
      <c r="E17" s="25"/>
      <c r="F17" s="21"/>
    </row>
    <row r="18" spans="1:6" ht="24.75" customHeight="1">
      <c r="A18" s="26" t="s">
        <v>34</v>
      </c>
      <c r="B18" s="51" t="s">
        <v>35</v>
      </c>
      <c r="C18" s="53"/>
      <c r="D18" s="14">
        <v>12.46</v>
      </c>
      <c r="E18" s="55" t="s">
        <v>36</v>
      </c>
      <c r="F18" s="27" t="s">
        <v>37</v>
      </c>
    </row>
    <row r="19" spans="1:6" ht="24.75" customHeight="1">
      <c r="A19" s="50"/>
      <c r="B19" s="52"/>
      <c r="C19" s="54"/>
      <c r="D19" s="14">
        <v>12.46</v>
      </c>
      <c r="E19" s="56"/>
      <c r="F19" s="27" t="s">
        <v>38</v>
      </c>
    </row>
    <row r="20" spans="1:6" ht="24.75" customHeight="1">
      <c r="A20" s="47" t="s">
        <v>39</v>
      </c>
      <c r="B20" s="48" t="s">
        <v>35</v>
      </c>
      <c r="C20" s="49"/>
      <c r="D20" s="14">
        <v>28.93</v>
      </c>
      <c r="E20" s="49" t="s">
        <v>40</v>
      </c>
      <c r="F20" s="27" t="s">
        <v>41</v>
      </c>
    </row>
    <row r="21" spans="1:6" ht="24.75" customHeight="1">
      <c r="A21" s="47"/>
      <c r="B21" s="48"/>
      <c r="C21" s="49"/>
      <c r="D21" s="14">
        <v>28.86</v>
      </c>
      <c r="E21" s="49"/>
      <c r="F21" s="27" t="s">
        <v>42</v>
      </c>
    </row>
    <row r="22" spans="1:6" ht="24.75" customHeight="1">
      <c r="A22" s="11" t="s">
        <v>43</v>
      </c>
      <c r="B22" s="12" t="s">
        <v>35</v>
      </c>
      <c r="C22" s="13"/>
      <c r="D22" s="14">
        <v>25.69</v>
      </c>
      <c r="E22" s="28"/>
      <c r="F22" s="27" t="s">
        <v>44</v>
      </c>
    </row>
    <row r="23" spans="1:6" ht="36.75" customHeight="1" thickBot="1">
      <c r="A23" s="29" t="s">
        <v>45</v>
      </c>
      <c r="B23" s="30" t="s">
        <v>46</v>
      </c>
      <c r="C23" s="31"/>
      <c r="D23" s="32" t="s">
        <v>47</v>
      </c>
      <c r="E23" s="33" t="s">
        <v>48</v>
      </c>
      <c r="F23" s="34"/>
    </row>
    <row r="24" spans="1:5" ht="12.75">
      <c r="A24" s="35"/>
      <c r="E24" s="38"/>
    </row>
    <row r="25" spans="1:6" ht="12.75">
      <c r="A25" s="43" t="s">
        <v>49</v>
      </c>
      <c r="B25" s="44"/>
      <c r="C25" s="44"/>
      <c r="D25" s="44"/>
      <c r="E25" s="44"/>
      <c r="F25" s="44"/>
    </row>
    <row r="26" spans="1:6" ht="12.75">
      <c r="A26" s="44"/>
      <c r="B26" s="44"/>
      <c r="C26" s="44"/>
      <c r="D26" s="44"/>
      <c r="E26" s="44"/>
      <c r="F26" s="44"/>
    </row>
    <row r="27" spans="1:6" ht="12.75">
      <c r="A27" s="39"/>
      <c r="B27" s="39"/>
      <c r="C27" s="40"/>
      <c r="D27" s="40"/>
      <c r="E27" s="39"/>
      <c r="F27" s="40"/>
    </row>
    <row r="28" spans="1:5" ht="12.75">
      <c r="A28" s="41" t="s">
        <v>50</v>
      </c>
      <c r="E28" s="38"/>
    </row>
    <row r="29" spans="1:6" ht="12.75">
      <c r="A29" s="45" t="s">
        <v>51</v>
      </c>
      <c r="B29" s="45"/>
      <c r="C29" s="45"/>
      <c r="D29" s="45"/>
      <c r="E29" s="45"/>
      <c r="F29" s="45"/>
    </row>
    <row r="30" spans="1:6" ht="12.75">
      <c r="A30" s="45"/>
      <c r="B30" s="45"/>
      <c r="C30" s="45"/>
      <c r="D30" s="45"/>
      <c r="E30" s="45"/>
      <c r="F30" s="45"/>
    </row>
    <row r="31" spans="1:6" ht="12.75">
      <c r="A31" s="45"/>
      <c r="B31" s="45"/>
      <c r="C31" s="45"/>
      <c r="D31" s="45"/>
      <c r="E31" s="45"/>
      <c r="F31" s="45"/>
    </row>
    <row r="33" spans="1:6" ht="12.75">
      <c r="A33" s="46" t="s">
        <v>52</v>
      </c>
      <c r="B33" s="46"/>
      <c r="C33" s="46"/>
      <c r="D33" s="46"/>
      <c r="E33" s="46"/>
      <c r="F33" s="46"/>
    </row>
  </sheetData>
  <mergeCells count="21">
    <mergeCell ref="A1:F1"/>
    <mergeCell ref="A2:F2"/>
    <mergeCell ref="A3:F4"/>
    <mergeCell ref="A9:A13"/>
    <mergeCell ref="B9:B13"/>
    <mergeCell ref="C9:C13"/>
    <mergeCell ref="A14:A16"/>
    <mergeCell ref="B14:B16"/>
    <mergeCell ref="C14:C16"/>
    <mergeCell ref="E14:E16"/>
    <mergeCell ref="A18:A19"/>
    <mergeCell ref="B18:B19"/>
    <mergeCell ref="C18:C19"/>
    <mergeCell ref="E18:E19"/>
    <mergeCell ref="A25:F26"/>
    <mergeCell ref="A29:F31"/>
    <mergeCell ref="A33:F33"/>
    <mergeCell ref="A20:A21"/>
    <mergeCell ref="B20:B21"/>
    <mergeCell ref="C20:C21"/>
    <mergeCell ref="E20:E21"/>
  </mergeCells>
  <printOptions/>
  <pageMargins left="0.99" right="0.17" top="1.11" bottom="0.59" header="0.4921259845" footer="0.4921259845"/>
  <pageSetup horizontalDpi="600" verticalDpi="600" orientation="portrait" paperSize="9" r:id="rId1"/>
  <headerFooter alignWithMargins="0">
    <oddHeader>&amp;R&amp;"Arial,Fett"&amp;12&amp;UAnlage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2007-01-16T10:12:07Z</cp:lastPrinted>
  <dcterms:created xsi:type="dcterms:W3CDTF">2007-01-02T11:37:29Z</dcterms:created>
  <dcterms:modified xsi:type="dcterms:W3CDTF">2007-01-16T10:18:43Z</dcterms:modified>
  <cp:category/>
  <cp:version/>
  <cp:contentType/>
  <cp:contentStatus/>
</cp:coreProperties>
</file>