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5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<sst xmlns="http://schemas.openxmlformats.org/spreadsheetml/2006/main" count="45" uniqueCount="42">
  <si>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 xml:space="preserve">Verwaltungsbereich der Schulen in der Schulträgerschaft </t>
  </si>
  <si>
    <t>des Landkreises Rotenburg (Wümme)</t>
  </si>
  <si>
    <t>Ratsgymnasium Rotenburg</t>
  </si>
  <si>
    <t>Raum</t>
  </si>
  <si>
    <t>Soll-Größe</t>
  </si>
  <si>
    <t>Anzahl der Lehrer (Sekretärinnen)</t>
  </si>
  <si>
    <t>Ist (qm)</t>
  </si>
  <si>
    <t>Beschreibung</t>
  </si>
  <si>
    <t>Raum-Nr. u. andere Hinweise</t>
  </si>
  <si>
    <t>Schulleiter</t>
  </si>
  <si>
    <t>15-20 qm</t>
  </si>
  <si>
    <t>Stellv. Schulleiter</t>
  </si>
  <si>
    <t>Sekretariat</t>
  </si>
  <si>
    <t>15m²+5m² für je 500 Schül.</t>
  </si>
  <si>
    <t>(3)</t>
  </si>
  <si>
    <t>Koordinatoren</t>
  </si>
  <si>
    <t>je Raum: 15-20 qm</t>
  </si>
  <si>
    <t>4 (Soll: 5)</t>
  </si>
  <si>
    <t>5. Koordinatorenraum fehlt</t>
  </si>
  <si>
    <t>(21,68)</t>
  </si>
  <si>
    <t>gemeinsames Lehrerzimmer</t>
  </si>
  <si>
    <t>2 qm*)</t>
  </si>
  <si>
    <t>76,8 V **)</t>
  </si>
  <si>
    <t>Soll: 153,6 qm</t>
  </si>
  <si>
    <t>GK: Aula</t>
  </si>
  <si>
    <t>Summe</t>
  </si>
  <si>
    <t>Beratungslehrer</t>
  </si>
  <si>
    <t>10 qm</t>
  </si>
  <si>
    <t>wegfallend</t>
  </si>
  <si>
    <t>Elternsprechzimmer</t>
  </si>
  <si>
    <t>fehlt bzw. wegfallend</t>
  </si>
  <si>
    <t>(im PR-Raum)</t>
  </si>
  <si>
    <t>Erste-Hilfe-Raum</t>
  </si>
  <si>
    <t>über 10</t>
  </si>
  <si>
    <t>2 Liegen</t>
  </si>
  <si>
    <t>Schülervertretung</t>
  </si>
  <si>
    <t>15 qm</t>
  </si>
  <si>
    <t>fehlt</t>
  </si>
  <si>
    <t>nachrichtlich: Nebenräume (Archiv, Lager)</t>
  </si>
  <si>
    <t>*): Schulbauhandreichungen Nr. 2.3.9 (2):</t>
  </si>
  <si>
    <t>Die Bemessung der Plätze ist - abzüglich der Plätze in Unterrichtsbereichen, der Mediothek und den Unterrichtsbereichen für Fachpraxis in berufsbildenden Schulen - etwa der Zahl der rechnerisch ermittelten Vollzeitlehrer zu Grunde zu legen. Dazu Teeküche, Garderobe, Postablage.</t>
  </si>
  <si>
    <t>**): Angaben der Schule vom 16. Juli 2006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</si>
</sst>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justify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A2" sqref="A2:F2"/>
    </sheetView>
  </sheetViews>
  <sheetFormatPr defaultColWidth="11.421875" defaultRowHeight="12.75"/>
  <cols>
    <col min="1" max="1" width="20.421875" style="30" customWidth="1"/>
    <col min="2" max="2" width="12.7109375" style="31" customWidth="1"/>
    <col min="3" max="3" width="15.7109375" style="32" customWidth="1"/>
    <col min="4" max="4" width="7.57421875" style="32" bestFit="1" customWidth="1"/>
    <col min="5" max="5" width="21.00390625" style="0" bestFit="1" customWidth="1"/>
    <col min="6" max="6" width="13.8515625" style="33" customWidth="1"/>
  </cols>
  <sheetData>
    <row r="1" spans="1:6" ht="30" customHeight="1" thickTop="1">
      <c r="A1" s="43" t="s">
        <v>0</v>
      </c>
      <c r="B1" s="44"/>
      <c r="C1" s="44"/>
      <c r="D1" s="44"/>
      <c r="E1" s="44"/>
      <c r="F1" s="45"/>
    </row>
    <row r="2" spans="1:6" ht="30" customHeight="1" thickBot="1">
      <c r="A2" s="46" t="s">
        <v>1</v>
      </c>
      <c r="B2" s="47"/>
      <c r="C2" s="47"/>
      <c r="D2" s="47"/>
      <c r="E2" s="47"/>
      <c r="F2" s="48"/>
    </row>
    <row r="3" spans="1:6" ht="15" customHeight="1">
      <c r="A3" s="49" t="s">
        <v>2</v>
      </c>
      <c r="B3" s="50"/>
      <c r="C3" s="50"/>
      <c r="D3" s="50"/>
      <c r="E3" s="50"/>
      <c r="F3" s="51"/>
    </row>
    <row r="4" spans="1:6" ht="15" customHeight="1">
      <c r="A4" s="52"/>
      <c r="B4" s="53"/>
      <c r="C4" s="53"/>
      <c r="D4" s="53"/>
      <c r="E4" s="53"/>
      <c r="F4" s="54"/>
    </row>
    <row r="5" spans="1:6" ht="45" customHeight="1" thickBot="1">
      <c r="A5" s="1" t="s">
        <v>3</v>
      </c>
      <c r="B5" s="2" t="s">
        <v>4</v>
      </c>
      <c r="C5" s="3" t="s">
        <v>5</v>
      </c>
      <c r="D5" s="3" t="s">
        <v>6</v>
      </c>
      <c r="E5" s="2" t="s">
        <v>7</v>
      </c>
      <c r="F5" s="4" t="s">
        <v>8</v>
      </c>
    </row>
    <row r="6" spans="1:6" ht="30" customHeight="1">
      <c r="A6" s="5" t="s">
        <v>9</v>
      </c>
      <c r="B6" s="6" t="s">
        <v>10</v>
      </c>
      <c r="C6" s="7">
        <v>1</v>
      </c>
      <c r="D6" s="7">
        <v>35.28</v>
      </c>
      <c r="E6" s="8"/>
      <c r="F6" s="9">
        <v>30</v>
      </c>
    </row>
    <row r="7" spans="1:6" ht="30" customHeight="1">
      <c r="A7" s="10" t="s">
        <v>11</v>
      </c>
      <c r="B7" s="11" t="s">
        <v>10</v>
      </c>
      <c r="C7" s="12">
        <v>1</v>
      </c>
      <c r="D7" s="12">
        <v>22.43</v>
      </c>
      <c r="E7" s="13"/>
      <c r="F7" s="14">
        <v>32</v>
      </c>
    </row>
    <row r="8" spans="1:6" ht="30" customHeight="1">
      <c r="A8" s="10" t="s">
        <v>12</v>
      </c>
      <c r="B8" s="15" t="s">
        <v>13</v>
      </c>
      <c r="C8" s="16" t="s">
        <v>14</v>
      </c>
      <c r="D8" s="17">
        <v>53.24</v>
      </c>
      <c r="E8" s="13"/>
      <c r="F8" s="14">
        <v>31</v>
      </c>
    </row>
    <row r="9" spans="1:6" ht="30" customHeight="1">
      <c r="A9" s="40" t="s">
        <v>15</v>
      </c>
      <c r="B9" s="41" t="s">
        <v>16</v>
      </c>
      <c r="C9" s="42" t="s">
        <v>17</v>
      </c>
      <c r="D9" s="18">
        <v>29.56</v>
      </c>
      <c r="E9" s="58" t="s">
        <v>18</v>
      </c>
      <c r="F9" s="14">
        <v>28</v>
      </c>
    </row>
    <row r="10" spans="1:6" ht="30" customHeight="1">
      <c r="A10" s="55"/>
      <c r="B10" s="56"/>
      <c r="C10" s="57"/>
      <c r="D10" s="18">
        <v>25.72</v>
      </c>
      <c r="E10" s="59"/>
      <c r="F10" s="14">
        <v>29</v>
      </c>
    </row>
    <row r="11" spans="1:6" ht="30" customHeight="1">
      <c r="A11" s="55"/>
      <c r="B11" s="56"/>
      <c r="C11" s="57"/>
      <c r="D11" s="18">
        <v>22.5</v>
      </c>
      <c r="E11" s="59"/>
      <c r="F11" s="14">
        <v>33</v>
      </c>
    </row>
    <row r="12" spans="1:6" ht="30" customHeight="1">
      <c r="A12" s="55"/>
      <c r="B12" s="56"/>
      <c r="C12" s="57"/>
      <c r="D12" s="19" t="s">
        <v>19</v>
      </c>
      <c r="E12" s="59"/>
      <c r="F12" s="14">
        <v>25</v>
      </c>
    </row>
    <row r="13" spans="1:6" ht="34.5" customHeight="1">
      <c r="A13" s="40" t="s">
        <v>20</v>
      </c>
      <c r="B13" s="41" t="s">
        <v>21</v>
      </c>
      <c r="C13" s="42" t="s">
        <v>22</v>
      </c>
      <c r="D13" s="18">
        <v>151.01</v>
      </c>
      <c r="E13" s="41" t="s">
        <v>23</v>
      </c>
      <c r="F13" s="20" t="s">
        <v>24</v>
      </c>
    </row>
    <row r="14" spans="1:6" ht="34.5" customHeight="1">
      <c r="A14" s="40"/>
      <c r="B14" s="41"/>
      <c r="C14" s="42"/>
      <c r="D14" s="18">
        <v>74.41</v>
      </c>
      <c r="E14" s="41"/>
      <c r="F14" s="20"/>
    </row>
    <row r="15" spans="1:6" ht="30" customHeight="1" thickBot="1">
      <c r="A15" s="40"/>
      <c r="B15" s="41"/>
      <c r="C15" s="42"/>
      <c r="D15" s="21">
        <f>SUM(D13:D14)</f>
        <v>225.42</v>
      </c>
      <c r="E15" s="41"/>
      <c r="F15" s="22" t="s">
        <v>25</v>
      </c>
    </row>
    <row r="16" spans="1:6" ht="30" customHeight="1" thickTop="1">
      <c r="A16" s="10" t="s">
        <v>26</v>
      </c>
      <c r="B16" s="11" t="s">
        <v>27</v>
      </c>
      <c r="C16" s="12"/>
      <c r="D16" s="23">
        <v>10.12</v>
      </c>
      <c r="E16" s="24" t="s">
        <v>28</v>
      </c>
      <c r="F16" s="20">
        <v>26</v>
      </c>
    </row>
    <row r="17" spans="1:6" ht="30" customHeight="1">
      <c r="A17" s="10" t="s">
        <v>29</v>
      </c>
      <c r="B17" s="11" t="s">
        <v>27</v>
      </c>
      <c r="C17" s="12"/>
      <c r="D17" s="12"/>
      <c r="E17" s="24" t="s">
        <v>30</v>
      </c>
      <c r="F17" s="20" t="s">
        <v>31</v>
      </c>
    </row>
    <row r="18" spans="1:6" ht="30" customHeight="1">
      <c r="A18" s="10" t="s">
        <v>32</v>
      </c>
      <c r="B18" s="11" t="s">
        <v>27</v>
      </c>
      <c r="C18" s="12"/>
      <c r="D18" s="18" t="s">
        <v>33</v>
      </c>
      <c r="E18" s="12"/>
      <c r="F18" s="20" t="s">
        <v>34</v>
      </c>
    </row>
    <row r="19" spans="1:6" ht="30" customHeight="1" thickBot="1">
      <c r="A19" s="25" t="s">
        <v>35</v>
      </c>
      <c r="B19" s="26" t="s">
        <v>36</v>
      </c>
      <c r="C19" s="27"/>
      <c r="D19" s="27"/>
      <c r="E19" s="28" t="s">
        <v>37</v>
      </c>
      <c r="F19" s="29"/>
    </row>
    <row r="20" ht="12.75">
      <c r="E20" s="33"/>
    </row>
    <row r="21" spans="1:5" ht="12.75">
      <c r="A21" s="34" t="s">
        <v>38</v>
      </c>
      <c r="E21" s="33"/>
    </row>
    <row r="22" spans="1:5" ht="12.75">
      <c r="A22" s="35"/>
      <c r="E22" s="33"/>
    </row>
    <row r="23" spans="1:5" ht="12.75">
      <c r="A23" s="36" t="s">
        <v>39</v>
      </c>
      <c r="E23" s="33"/>
    </row>
    <row r="24" spans="1:6" ht="12.75">
      <c r="A24" s="37" t="s">
        <v>40</v>
      </c>
      <c r="B24" s="37"/>
      <c r="C24" s="37"/>
      <c r="D24" s="37"/>
      <c r="E24" s="37"/>
      <c r="F24" s="37"/>
    </row>
    <row r="25" spans="1:6" ht="12.75">
      <c r="A25" s="37"/>
      <c r="B25" s="37"/>
      <c r="C25" s="37"/>
      <c r="D25" s="37"/>
      <c r="E25" s="37"/>
      <c r="F25" s="37"/>
    </row>
    <row r="26" spans="1:6" ht="12.75">
      <c r="A26" s="37"/>
      <c r="B26" s="37"/>
      <c r="C26" s="37"/>
      <c r="D26" s="37"/>
      <c r="E26" s="37"/>
      <c r="F26" s="37"/>
    </row>
    <row r="28" spans="1:6" ht="12.75">
      <c r="A28" s="38" t="s">
        <v>41</v>
      </c>
      <c r="B28" s="39"/>
      <c r="C28" s="39"/>
      <c r="D28" s="39"/>
      <c r="E28" s="39"/>
      <c r="F28" s="39"/>
    </row>
  </sheetData>
  <mergeCells count="13">
    <mergeCell ref="A1:F1"/>
    <mergeCell ref="A2:F2"/>
    <mergeCell ref="A3:F4"/>
    <mergeCell ref="A9:A12"/>
    <mergeCell ref="B9:B12"/>
    <mergeCell ref="C9:C12"/>
    <mergeCell ref="E9:E12"/>
    <mergeCell ref="A24:F26"/>
    <mergeCell ref="A28:F28"/>
    <mergeCell ref="A13:A15"/>
    <mergeCell ref="B13:B15"/>
    <mergeCell ref="C13:C15"/>
    <mergeCell ref="E13:E15"/>
  </mergeCells>
  <printOptions/>
  <pageMargins left="0.92" right="0.22" top="1.11" bottom="0.85" header="0.4921259845" footer="0.4921259845"/>
  <pageSetup horizontalDpi="600" verticalDpi="600" orientation="portrait" paperSize="9" r:id="rId1"/>
  <headerFooter alignWithMargins="0">
    <oddHeader>&amp;R&amp;"Arial,Fett"&amp;12&amp;UAnlage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Rotenburg (Wümme)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Bruns</dc:creator>
  <cp:keywords/>
  <dc:description/>
  <cp:lastModifiedBy>Hainer Schmoekel</cp:lastModifiedBy>
  <cp:lastPrinted>2007-01-16T10:10:42Z</cp:lastPrinted>
  <dcterms:created xsi:type="dcterms:W3CDTF">2007-01-02T11:18:09Z</dcterms:created>
  <dcterms:modified xsi:type="dcterms:W3CDTF">2007-01-16T10:18:51Z</dcterms:modified>
  <cp:category/>
  <cp:version/>
  <cp:contentType/>
  <cp:contentStatus/>
</cp:coreProperties>
</file>