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5580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'Tabelle1'!$1:$4</definedName>
  </definedNames>
  <calcPr fullCalcOnLoad="1"/>
</workbook>
</file>

<file path=xl/sharedStrings.xml><?xml version="1.0" encoding="utf-8"?>
<sst xmlns="http://schemas.openxmlformats.org/spreadsheetml/2006/main" count="73" uniqueCount="52">
  <si>
    <t>voraussichtliche</t>
  </si>
  <si>
    <t xml:space="preserve">Schulträger </t>
  </si>
  <si>
    <t>Nr.</t>
  </si>
  <si>
    <t>Maßnahme</t>
  </si>
  <si>
    <t>Gesamtkosten</t>
  </si>
  <si>
    <t>Zuwendungen</t>
  </si>
  <si>
    <t>in</t>
  </si>
  <si>
    <t>Euro</t>
  </si>
  <si>
    <t>Primarbereich</t>
  </si>
  <si>
    <t>Darlehen</t>
  </si>
  <si>
    <t>Zuweisung</t>
  </si>
  <si>
    <t>Bremervörde</t>
  </si>
  <si>
    <t>Sekundarbereich</t>
  </si>
  <si>
    <t>Rotenburg</t>
  </si>
  <si>
    <t>Sottrum</t>
  </si>
  <si>
    <t>Realschule Rotenburg (W.): Energiesparmaßnahmen</t>
  </si>
  <si>
    <t xml:space="preserve">An der Nordseite der Schule sollen 16 Fensterelemente durch Metall-Fensterelemente </t>
  </si>
  <si>
    <r>
      <t xml:space="preserve">mit einer Isolierverglasung ersetzt werden. </t>
    </r>
    <r>
      <rPr>
        <u val="single"/>
        <sz val="11"/>
        <rFont val="Arial"/>
        <family val="2"/>
      </rPr>
      <t>Kosten: ca. 40.000 € im Haushaltsjahr 2005</t>
    </r>
    <r>
      <rPr>
        <sz val="11"/>
        <rFont val="Arial"/>
        <family val="2"/>
      </rPr>
      <t>.</t>
    </r>
  </si>
  <si>
    <t>Weitere 14 Holz-Fensterelemente zum Schulhofbereich (Nord- u. Südseite) sollen</t>
  </si>
  <si>
    <t>im Hj. 2006 durch Metallfenster ersetzt werden. Außerdem soll die Beleuchtung in einem</t>
  </si>
  <si>
    <t>Klassenraum durch Rasterleuchten mit energiesparenden EVG´s (elektronische</t>
  </si>
  <si>
    <r>
      <t xml:space="preserve">Vorschaltgeräte) ausgetauscht werden. </t>
    </r>
    <r>
      <rPr>
        <u val="single"/>
        <sz val="11"/>
        <rFont val="Arial"/>
        <family val="2"/>
      </rPr>
      <t>Kosten: ca. 36.000 € im Haushaltsjahr 2006</t>
    </r>
    <r>
      <rPr>
        <sz val="11"/>
        <rFont val="Arial"/>
        <family val="2"/>
      </rPr>
      <t>.</t>
    </r>
  </si>
  <si>
    <t>Die Mehrkosten (36.000 €) sind für die Kreisschulbaukassenplanung 2006 nicht recht-</t>
  </si>
  <si>
    <t xml:space="preserve">Geestequelle </t>
  </si>
  <si>
    <t>Grundschule Hipstedt: Sanierung des Turnhallendaches</t>
  </si>
  <si>
    <t>Auf die Bewilligung eines Darlehens wurde verzichtet.</t>
  </si>
  <si>
    <t>Nach erster Veranschlagung wurden Kosten von 20.000 € geschätzt, für die Mittel aus der</t>
  </si>
  <si>
    <t>Kreisschulbaukasse beantragt wurden.</t>
  </si>
  <si>
    <t>Inzwischen hat sich herausgestellt, dass neben dem zuletzt sanierten Lichtband auch der</t>
  </si>
  <si>
    <t xml:space="preserve">Restbereich des Turnhallendaches saniert werden muss. Die zusätzlichen Kosten </t>
  </si>
  <si>
    <t xml:space="preserve">Findorff-Realschule: </t>
  </si>
  <si>
    <t>Flachdachsanierung</t>
  </si>
  <si>
    <t>Fassadensanierungen an Grundschulen:</t>
  </si>
  <si>
    <t>Auf Grund der baulichen Mängel an den Außenfassaden der Grundschulen in der Samtgemeinde</t>
  </si>
  <si>
    <t>Sottrum ist eine Fassadensanierung erforderlich. Von den veranschlagten Gesamtausgaben in</t>
  </si>
  <si>
    <t>Höhe von 120.000 € wurden 100.000 € für die Kreisschulbaukassenplanung angemeldet.</t>
  </si>
  <si>
    <t>sanierung erforderlich.</t>
  </si>
  <si>
    <t>Auf Grund der baulichen Mängel an der Außenfassade der Schule ist eine Fassaden-</t>
  </si>
  <si>
    <t>Haupt- u. Realschule Sottrum: Fassadensanierung</t>
  </si>
  <si>
    <t>Auf Grund der veralteten Computertechnik im bestehenden Comuterraum ist</t>
  </si>
  <si>
    <t>Haupt- u. Realschule Sottrum: Neuausstattung Computerraum</t>
  </si>
  <si>
    <t>mäßen Schulhofes ist eine Schulhofsanierung erforderlich.</t>
  </si>
  <si>
    <t>Auf Grund von Unebenheiten in den Zuwegungen sowie eines nicht mehr zeitge-</t>
  </si>
  <si>
    <t>GS Bötersen: Schulhofsanierung</t>
  </si>
  <si>
    <t>Die Maßnahme wurde für die Kreisschulbaukassenplanung 2006 mit 50.000 € gemeldet, Zuwen-</t>
  </si>
  <si>
    <t>dungen aber für Ausgaben von ca. 150.000 € im Hj. 2006 beantragt. Die Mehrkosten belaufen sich</t>
  </si>
  <si>
    <t>ein zeitgemäßer Unterricht nicht mehr gewährleistet. Es ist daher erforderlich, den Computerraum</t>
  </si>
  <si>
    <t>mit neuer Hard- u. Software auszustatten.</t>
  </si>
  <si>
    <t xml:space="preserve">auf 100.000 €. </t>
  </si>
  <si>
    <t>Summe:</t>
  </si>
  <si>
    <t>werden auf 36.000 € geschätzt.</t>
  </si>
  <si>
    <t>zeitig beantragt worden.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</si>
</sst>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  <numFmt numFmtId="166" formatCode="#,##0&quot;   &quot;"/>
    <numFmt numFmtId="167" formatCode="#,##0.0"/>
  </numFmts>
  <fonts count="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165" fontId="2" fillId="0" borderId="5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3" fillId="0" borderId="0" xfId="0" applyFont="1" applyBorder="1" applyAlignment="1">
      <alignment/>
    </xf>
    <xf numFmtId="9" fontId="2" fillId="0" borderId="1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7" xfId="0" applyFont="1" applyBorder="1" applyAlignment="1">
      <alignment/>
    </xf>
    <xf numFmtId="165" fontId="2" fillId="0" borderId="8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/>
    </xf>
    <xf numFmtId="165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0" fontId="0" fillId="0" borderId="5" xfId="0" applyFont="1" applyBorder="1" applyAlignment="1">
      <alignment/>
    </xf>
    <xf numFmtId="165" fontId="0" fillId="0" borderId="0" xfId="0" applyNumberFormat="1" applyFont="1" applyBorder="1" applyAlignment="1">
      <alignment/>
    </xf>
    <xf numFmtId="166" fontId="0" fillId="0" borderId="5" xfId="0" applyNumberFormat="1" applyFont="1" applyBorder="1" applyAlignment="1">
      <alignment/>
    </xf>
    <xf numFmtId="0" fontId="3" fillId="0" borderId="5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165" fontId="2" fillId="0" borderId="14" xfId="0" applyNumberFormat="1" applyFont="1" applyBorder="1" applyAlignment="1">
      <alignment/>
    </xf>
    <xf numFmtId="166" fontId="2" fillId="0" borderId="13" xfId="0" applyNumberFormat="1" applyFont="1" applyBorder="1" applyAlignment="1">
      <alignment/>
    </xf>
    <xf numFmtId="10" fontId="2" fillId="0" borderId="10" xfId="0" applyNumberFormat="1" applyFont="1" applyBorder="1" applyAlignment="1">
      <alignment/>
    </xf>
    <xf numFmtId="0" fontId="0" fillId="0" borderId="4" xfId="0" applyFont="1" applyBorder="1" applyAlignment="1">
      <alignment/>
    </xf>
    <xf numFmtId="164" fontId="0" fillId="0" borderId="10" xfId="0" applyNumberForma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9" fontId="2" fillId="0" borderId="5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165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164" fontId="3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/>
    </xf>
    <xf numFmtId="164" fontId="1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/>
    </xf>
    <xf numFmtId="164" fontId="1" fillId="0" borderId="20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165" fontId="4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4" xfId="0" applyFont="1" applyBorder="1" applyAlignment="1">
      <alignment/>
    </xf>
    <xf numFmtId="165" fontId="2" fillId="0" borderId="2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Fill="1" applyBorder="1" applyAlignment="1">
      <alignment/>
    </xf>
    <xf numFmtId="49" fontId="2" fillId="0" borderId="2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tabSelected="1" workbookViewId="0" topLeftCell="B19">
      <selection activeCell="C28" sqref="C28"/>
    </sheetView>
  </sheetViews>
  <sheetFormatPr defaultColWidth="11.421875" defaultRowHeight="12.75"/>
  <cols>
    <col min="1" max="1" width="13.421875" style="0" bestFit="1" customWidth="1"/>
    <col min="2" max="2" width="4.421875" style="0" bestFit="1" customWidth="1"/>
    <col min="3" max="3" width="93.28125" style="0" customWidth="1"/>
    <col min="4" max="4" width="17.8515625" style="0" bestFit="1" customWidth="1"/>
    <col min="5" max="5" width="16.8515625" style="0" bestFit="1" customWidth="1"/>
    <col min="6" max="6" width="13.00390625" style="0" bestFit="1" customWidth="1"/>
  </cols>
  <sheetData>
    <row r="1" spans="1:6" s="5" customFormat="1" ht="15" customHeight="1">
      <c r="A1" s="1"/>
      <c r="B1" s="2"/>
      <c r="C1" s="3"/>
      <c r="D1" s="4" t="s">
        <v>0</v>
      </c>
      <c r="E1" s="58" t="s">
        <v>0</v>
      </c>
      <c r="F1" s="59"/>
    </row>
    <row r="2" spans="1:6" s="5" customFormat="1" ht="15" customHeight="1">
      <c r="A2" s="6" t="s">
        <v>1</v>
      </c>
      <c r="B2" s="7" t="s">
        <v>2</v>
      </c>
      <c r="C2" s="8" t="s">
        <v>3</v>
      </c>
      <c r="D2" s="8" t="s">
        <v>4</v>
      </c>
      <c r="E2" s="60" t="s">
        <v>5</v>
      </c>
      <c r="F2" s="61"/>
    </row>
    <row r="3" spans="1:6" s="5" customFormat="1" ht="15" customHeight="1">
      <c r="A3" s="9"/>
      <c r="B3" s="7"/>
      <c r="C3" s="10"/>
      <c r="D3" s="8" t="s">
        <v>6</v>
      </c>
      <c r="E3" s="60" t="s">
        <v>6</v>
      </c>
      <c r="F3" s="61"/>
    </row>
    <row r="4" spans="1:6" s="5" customFormat="1" ht="15" customHeight="1" thickBot="1">
      <c r="A4" s="11"/>
      <c r="B4" s="12"/>
      <c r="C4" s="13"/>
      <c r="D4" s="14" t="s">
        <v>7</v>
      </c>
      <c r="E4" s="62" t="s">
        <v>7</v>
      </c>
      <c r="F4" s="63"/>
    </row>
    <row r="5" spans="1:28" s="5" customFormat="1" ht="15" customHeight="1">
      <c r="A5" s="67"/>
      <c r="B5" s="68"/>
      <c r="C5" s="69"/>
      <c r="D5" s="70"/>
      <c r="E5" s="69"/>
      <c r="F5" s="71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 spans="1:28" s="5" customFormat="1" ht="15" customHeight="1">
      <c r="A6" s="16" t="s">
        <v>11</v>
      </c>
      <c r="B6" s="17">
        <v>68</v>
      </c>
      <c r="C6" s="23" t="s">
        <v>30</v>
      </c>
      <c r="D6" s="18">
        <v>30000</v>
      </c>
      <c r="E6" s="19" t="s">
        <v>12</v>
      </c>
      <c r="F6" s="24">
        <v>0.5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s="5" customFormat="1" ht="15" customHeight="1">
      <c r="A7" s="16"/>
      <c r="B7" s="17"/>
      <c r="C7" s="15" t="s">
        <v>31</v>
      </c>
      <c r="D7" s="18"/>
      <c r="E7" s="19" t="s">
        <v>10</v>
      </c>
      <c r="F7" s="21">
        <v>15000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</row>
    <row r="8" spans="1:28" s="5" customFormat="1" ht="15" customHeight="1">
      <c r="A8" s="51"/>
      <c r="B8" s="52"/>
      <c r="C8" s="53"/>
      <c r="D8" s="54"/>
      <c r="E8" s="55"/>
      <c r="F8" s="56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</row>
    <row r="9" spans="1:6" s="5" customFormat="1" ht="14.25">
      <c r="A9" s="16"/>
      <c r="B9" s="17"/>
      <c r="C9" s="23"/>
      <c r="D9" s="50"/>
      <c r="E9" s="25"/>
      <c r="F9" s="21"/>
    </row>
    <row r="10" spans="1:6" s="5" customFormat="1" ht="14.25">
      <c r="A10" s="16" t="s">
        <v>23</v>
      </c>
      <c r="B10" s="17">
        <v>47</v>
      </c>
      <c r="C10" s="23" t="s">
        <v>24</v>
      </c>
      <c r="D10" s="18">
        <v>36000</v>
      </c>
      <c r="E10" s="19" t="s">
        <v>8</v>
      </c>
      <c r="F10" s="24">
        <v>0.2</v>
      </c>
    </row>
    <row r="11" spans="1:6" s="5" customFormat="1" ht="14.25">
      <c r="A11" s="16"/>
      <c r="B11" s="17"/>
      <c r="C11" s="26" t="s">
        <v>25</v>
      </c>
      <c r="D11" s="18"/>
      <c r="E11" s="19" t="s">
        <v>9</v>
      </c>
      <c r="F11" s="21">
        <v>0</v>
      </c>
    </row>
    <row r="12" spans="1:6" s="5" customFormat="1" ht="14.25">
      <c r="A12" s="16"/>
      <c r="B12" s="17"/>
      <c r="C12" s="26" t="s">
        <v>26</v>
      </c>
      <c r="D12" s="18"/>
      <c r="E12" s="19" t="s">
        <v>10</v>
      </c>
      <c r="F12" s="21">
        <v>7200</v>
      </c>
    </row>
    <row r="13" spans="1:6" s="5" customFormat="1" ht="14.25">
      <c r="A13" s="16"/>
      <c r="B13" s="17"/>
      <c r="C13" s="26" t="s">
        <v>27</v>
      </c>
      <c r="D13" s="18"/>
      <c r="E13" s="19"/>
      <c r="F13" s="21"/>
    </row>
    <row r="14" spans="1:6" s="5" customFormat="1" ht="14.25">
      <c r="A14" s="16"/>
      <c r="B14" s="17"/>
      <c r="C14" s="26" t="s">
        <v>28</v>
      </c>
      <c r="D14" s="18"/>
      <c r="E14" s="19"/>
      <c r="F14" s="21"/>
    </row>
    <row r="15" spans="1:6" s="5" customFormat="1" ht="14.25">
      <c r="A15" s="16"/>
      <c r="B15" s="17"/>
      <c r="C15" s="26" t="s">
        <v>29</v>
      </c>
      <c r="D15" s="18"/>
      <c r="E15" s="19"/>
      <c r="F15" s="21"/>
    </row>
    <row r="16" spans="1:6" s="5" customFormat="1" ht="14.25">
      <c r="A16" s="16"/>
      <c r="B16" s="17"/>
      <c r="C16" s="26" t="s">
        <v>50</v>
      </c>
      <c r="D16" s="18"/>
      <c r="E16" s="19"/>
      <c r="F16" s="21"/>
    </row>
    <row r="17" spans="1:6" s="5" customFormat="1" ht="14.25">
      <c r="A17" s="30"/>
      <c r="B17" s="41"/>
      <c r="C17" s="32"/>
      <c r="D17" s="33"/>
      <c r="E17" s="47"/>
      <c r="F17" s="35"/>
    </row>
    <row r="18" spans="1:6" ht="12.75">
      <c r="A18" s="45"/>
      <c r="B18" s="49"/>
      <c r="C18" s="36"/>
      <c r="D18" s="37"/>
      <c r="E18" s="38"/>
      <c r="F18" s="46"/>
    </row>
    <row r="19" spans="1:6" ht="14.25">
      <c r="A19" s="16" t="s">
        <v>13</v>
      </c>
      <c r="B19" s="17">
        <v>101</v>
      </c>
      <c r="C19" s="39" t="s">
        <v>15</v>
      </c>
      <c r="D19" s="40">
        <v>36000</v>
      </c>
      <c r="E19" s="22" t="s">
        <v>12</v>
      </c>
      <c r="F19" s="24">
        <v>0.5</v>
      </c>
    </row>
    <row r="20" spans="1:6" ht="14.25">
      <c r="A20" s="16"/>
      <c r="B20" s="17"/>
      <c r="C20" s="26" t="s">
        <v>16</v>
      </c>
      <c r="D20" s="40"/>
      <c r="E20" s="22" t="s">
        <v>10</v>
      </c>
      <c r="F20" s="21">
        <v>18000</v>
      </c>
    </row>
    <row r="21" spans="1:6" ht="14.25">
      <c r="A21" s="16"/>
      <c r="B21" s="17"/>
      <c r="C21" s="26" t="s">
        <v>17</v>
      </c>
      <c r="D21" s="40"/>
      <c r="E21" s="22"/>
      <c r="F21" s="21"/>
    </row>
    <row r="22" spans="1:6" ht="14.25">
      <c r="A22" s="16"/>
      <c r="B22" s="17"/>
      <c r="C22" s="20" t="s">
        <v>18</v>
      </c>
      <c r="D22" s="18"/>
      <c r="E22" s="22"/>
      <c r="F22" s="21"/>
    </row>
    <row r="23" spans="1:6" ht="14.25">
      <c r="A23" s="16"/>
      <c r="B23" s="17"/>
      <c r="C23" s="20" t="s">
        <v>19</v>
      </c>
      <c r="D23" s="18"/>
      <c r="E23" s="22"/>
      <c r="F23" s="21"/>
    </row>
    <row r="24" spans="1:6" ht="14.25">
      <c r="A24" s="16"/>
      <c r="B24" s="17"/>
      <c r="C24" s="20" t="s">
        <v>20</v>
      </c>
      <c r="D24" s="18"/>
      <c r="E24" s="22"/>
      <c r="F24" s="21"/>
    </row>
    <row r="25" spans="1:6" ht="14.25">
      <c r="A25" s="16"/>
      <c r="B25" s="17"/>
      <c r="C25" s="20" t="s">
        <v>21</v>
      </c>
      <c r="D25" s="18"/>
      <c r="E25" s="22"/>
      <c r="F25" s="21"/>
    </row>
    <row r="26" spans="1:6" ht="14.25">
      <c r="A26" s="16"/>
      <c r="B26" s="17"/>
      <c r="C26" s="20" t="s">
        <v>22</v>
      </c>
      <c r="D26" s="18"/>
      <c r="E26" s="22"/>
      <c r="F26" s="21"/>
    </row>
    <row r="27" spans="1:6" ht="14.25">
      <c r="A27" s="16"/>
      <c r="B27" s="17"/>
      <c r="C27" s="20" t="s">
        <v>51</v>
      </c>
      <c r="D27" s="18"/>
      <c r="E27" s="22"/>
      <c r="F27" s="21"/>
    </row>
    <row r="28" spans="1:6" ht="14.25">
      <c r="A28" s="30"/>
      <c r="B28" s="31"/>
      <c r="C28" s="41"/>
      <c r="D28" s="42"/>
      <c r="E28" s="43"/>
      <c r="F28" s="35"/>
    </row>
    <row r="29" spans="1:28" s="5" customFormat="1" ht="14.25">
      <c r="A29" s="16"/>
      <c r="B29" s="22"/>
      <c r="C29" s="15"/>
      <c r="D29" s="18"/>
      <c r="E29" s="15"/>
      <c r="F29" s="21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1:28" s="5" customFormat="1" ht="14.25">
      <c r="A30" s="16" t="s">
        <v>14</v>
      </c>
      <c r="B30" s="17">
        <v>51</v>
      </c>
      <c r="C30" s="23" t="s">
        <v>32</v>
      </c>
      <c r="D30" s="18">
        <v>120000</v>
      </c>
      <c r="E30" s="19" t="s">
        <v>8</v>
      </c>
      <c r="F30" s="44">
        <v>0.3333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:28" s="5" customFormat="1" ht="14.25">
      <c r="A31" s="16"/>
      <c r="B31" s="17"/>
      <c r="C31" s="15" t="s">
        <v>33</v>
      </c>
      <c r="D31" s="18"/>
      <c r="E31" s="19" t="s">
        <v>9</v>
      </c>
      <c r="F31" s="21">
        <v>24000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</row>
    <row r="32" spans="1:28" s="5" customFormat="1" ht="14.25">
      <c r="A32" s="16"/>
      <c r="B32" s="17"/>
      <c r="C32" s="15" t="s">
        <v>34</v>
      </c>
      <c r="D32" s="18"/>
      <c r="E32" s="19" t="s">
        <v>10</v>
      </c>
      <c r="F32" s="21">
        <v>16000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</row>
    <row r="33" spans="1:28" s="5" customFormat="1" ht="14.25">
      <c r="A33" s="16"/>
      <c r="B33" s="17"/>
      <c r="C33" s="15" t="s">
        <v>35</v>
      </c>
      <c r="D33" s="18"/>
      <c r="E33" s="19"/>
      <c r="F33" s="21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</row>
    <row r="34" spans="1:28" s="5" customFormat="1" ht="14.25">
      <c r="A34" s="30"/>
      <c r="B34" s="31"/>
      <c r="C34" s="32"/>
      <c r="D34" s="33"/>
      <c r="E34" s="34"/>
      <c r="F34" s="3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</row>
    <row r="35" spans="1:28" s="5" customFormat="1" ht="14.25">
      <c r="A35" s="16"/>
      <c r="B35" s="22"/>
      <c r="C35" s="15"/>
      <c r="D35" s="18"/>
      <c r="E35" s="15"/>
      <c r="F35" s="21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</row>
    <row r="36" spans="1:28" s="5" customFormat="1" ht="14.25">
      <c r="A36" s="16" t="s">
        <v>14</v>
      </c>
      <c r="B36" s="17">
        <v>54</v>
      </c>
      <c r="C36" s="23" t="s">
        <v>43</v>
      </c>
      <c r="D36" s="18">
        <v>30000</v>
      </c>
      <c r="E36" s="19" t="s">
        <v>8</v>
      </c>
      <c r="F36" s="44">
        <v>0.3333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</row>
    <row r="37" spans="1:28" s="5" customFormat="1" ht="14.25">
      <c r="A37" s="16"/>
      <c r="B37" s="17"/>
      <c r="C37" s="15" t="s">
        <v>42</v>
      </c>
      <c r="D37" s="18"/>
      <c r="E37" s="19" t="s">
        <v>9</v>
      </c>
      <c r="F37" s="21">
        <v>6000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</row>
    <row r="38" spans="1:28" s="5" customFormat="1" ht="14.25">
      <c r="A38" s="16"/>
      <c r="B38" s="17"/>
      <c r="C38" s="15" t="s">
        <v>41</v>
      </c>
      <c r="D38" s="18"/>
      <c r="E38" s="19" t="s">
        <v>10</v>
      </c>
      <c r="F38" s="21">
        <v>4000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</row>
    <row r="39" spans="1:28" s="5" customFormat="1" ht="14.25">
      <c r="A39" s="30"/>
      <c r="B39" s="41"/>
      <c r="C39" s="47"/>
      <c r="D39" s="33"/>
      <c r="E39" s="47"/>
      <c r="F39" s="3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</row>
    <row r="40" spans="1:28" s="5" customFormat="1" ht="14.25">
      <c r="A40" s="16"/>
      <c r="B40" s="22"/>
      <c r="C40" s="15"/>
      <c r="D40" s="18"/>
      <c r="E40" s="15"/>
      <c r="F40" s="21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</row>
    <row r="41" spans="1:28" s="5" customFormat="1" ht="14.25">
      <c r="A41" s="16" t="s">
        <v>14</v>
      </c>
      <c r="B41" s="17">
        <v>55</v>
      </c>
      <c r="C41" s="23" t="s">
        <v>40</v>
      </c>
      <c r="D41" s="18">
        <v>70000</v>
      </c>
      <c r="E41" s="19" t="s">
        <v>12</v>
      </c>
      <c r="F41" s="24">
        <v>0.5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</row>
    <row r="42" spans="1:28" s="5" customFormat="1" ht="14.25">
      <c r="A42" s="16"/>
      <c r="B42" s="17"/>
      <c r="C42" s="15" t="s">
        <v>39</v>
      </c>
      <c r="D42" s="18"/>
      <c r="E42" s="19" t="s">
        <v>9</v>
      </c>
      <c r="F42" s="21">
        <v>0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</row>
    <row r="43" spans="1:28" s="5" customFormat="1" ht="14.25">
      <c r="A43" s="16"/>
      <c r="B43" s="17"/>
      <c r="C43" s="15" t="s">
        <v>46</v>
      </c>
      <c r="D43" s="18"/>
      <c r="E43" s="19" t="s">
        <v>10</v>
      </c>
      <c r="F43" s="21">
        <v>35000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</row>
    <row r="44" spans="1:28" s="5" customFormat="1" ht="14.25">
      <c r="A44" s="16"/>
      <c r="B44" s="17"/>
      <c r="C44" s="15" t="s">
        <v>47</v>
      </c>
      <c r="D44" s="18"/>
      <c r="E44" s="19"/>
      <c r="F44" s="21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</row>
    <row r="45" spans="1:28" s="5" customFormat="1" ht="14.25">
      <c r="A45" s="30"/>
      <c r="B45" s="41"/>
      <c r="C45" s="41"/>
      <c r="D45" s="33"/>
      <c r="E45" s="47"/>
      <c r="F45" s="3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</row>
    <row r="46" spans="1:28" s="5" customFormat="1" ht="14.25">
      <c r="A46" s="16"/>
      <c r="B46" s="57"/>
      <c r="C46" s="15"/>
      <c r="D46" s="18"/>
      <c r="E46" s="15"/>
      <c r="F46" s="21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</row>
    <row r="47" spans="1:28" s="5" customFormat="1" ht="14.25">
      <c r="A47" s="16" t="s">
        <v>14</v>
      </c>
      <c r="B47" s="48">
        <v>56</v>
      </c>
      <c r="C47" s="23" t="s">
        <v>38</v>
      </c>
      <c r="D47" s="18">
        <v>50000</v>
      </c>
      <c r="E47" s="19" t="s">
        <v>12</v>
      </c>
      <c r="F47" s="24">
        <v>0.5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</row>
    <row r="48" spans="1:28" s="5" customFormat="1" ht="14.25">
      <c r="A48" s="16"/>
      <c r="B48" s="48"/>
      <c r="C48" s="15" t="s">
        <v>37</v>
      </c>
      <c r="D48" s="18"/>
      <c r="E48" s="19" t="s">
        <v>9</v>
      </c>
      <c r="F48" s="21">
        <v>0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</row>
    <row r="49" spans="1:28" s="5" customFormat="1" ht="14.25">
      <c r="A49" s="16"/>
      <c r="B49" s="48"/>
      <c r="C49" s="15" t="s">
        <v>36</v>
      </c>
      <c r="D49" s="18"/>
      <c r="E49" s="19" t="s">
        <v>10</v>
      </c>
      <c r="F49" s="21">
        <v>25000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</row>
    <row r="50" spans="1:28" s="5" customFormat="1" ht="14.25">
      <c r="A50" s="16"/>
      <c r="B50" s="48"/>
      <c r="C50" s="15" t="s">
        <v>44</v>
      </c>
      <c r="D50" s="18"/>
      <c r="E50" s="19"/>
      <c r="F50" s="21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</row>
    <row r="51" spans="1:28" s="5" customFormat="1" ht="14.25">
      <c r="A51" s="16"/>
      <c r="B51" s="48"/>
      <c r="C51" s="15" t="s">
        <v>45</v>
      </c>
      <c r="D51" s="18"/>
      <c r="E51" s="19"/>
      <c r="F51" s="21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</row>
    <row r="52" spans="1:28" s="5" customFormat="1" ht="14.25">
      <c r="A52" s="16"/>
      <c r="B52" s="48"/>
      <c r="C52" s="15" t="s">
        <v>48</v>
      </c>
      <c r="D52" s="18"/>
      <c r="E52" s="19"/>
      <c r="F52" s="24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</row>
    <row r="53" spans="1:28" s="5" customFormat="1" ht="15" thickBot="1">
      <c r="A53" s="27"/>
      <c r="B53" s="72"/>
      <c r="C53" s="73"/>
      <c r="D53" s="28"/>
      <c r="E53" s="74"/>
      <c r="F53" s="29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</row>
    <row r="54" spans="3:4" s="64" customFormat="1" ht="24.75" customHeight="1" thickBot="1">
      <c r="C54" s="65" t="s">
        <v>49</v>
      </c>
      <c r="D54" s="66">
        <f>SUM(D6:D53)</f>
        <v>372000</v>
      </c>
    </row>
    <row r="55" ht="13.5" thickTop="1"/>
  </sheetData>
  <mergeCells count="4">
    <mergeCell ref="E1:F1"/>
    <mergeCell ref="E2:F2"/>
    <mergeCell ref="E3:F3"/>
    <mergeCell ref="E4:F4"/>
  </mergeCells>
  <printOptions/>
  <pageMargins left="0.75" right="0.75" top="1.19" bottom="0.35" header="0.5" footer="0.44"/>
  <pageSetup horizontalDpi="600" verticalDpi="600" orientation="landscape" paperSize="9" scale="80" r:id="rId1"/>
  <headerFooter alignWithMargins="0">
    <oddHeader>&amp;C&amp;"Arial,Fett"&amp;12&amp;UKreisschulbaukassenmaßnahmen
(zurückzustellende Neuanträge)&amp;R&amp;"Arial,Fett"&amp;14Anlage C (Teil a)</oddHeader>
    <oddFooter>&amp;L&amp;7KSBK/Sitzungsvorlage/Neuanträge zurückzustellen  18. Mai 2006 (Anlage C, Teil a)
&amp;10
&amp;C&amp;P</oddFooter>
  </headerFooter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Rotenburg (Wümme)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Bruns</dc:creator>
  <cp:keywords/>
  <dc:description/>
  <cp:lastModifiedBy>Angela Bruns</cp:lastModifiedBy>
  <cp:lastPrinted>2006-05-02T10:10:19Z</cp:lastPrinted>
  <dcterms:created xsi:type="dcterms:W3CDTF">2005-10-28T09:24:02Z</dcterms:created>
  <dcterms:modified xsi:type="dcterms:W3CDTF">2006-05-02T10:10:54Z</dcterms:modified>
  <cp:category/>
  <cp:version/>
  <cp:contentType/>
  <cp:contentStatus/>
</cp:coreProperties>
</file>